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5" windowWidth="11355" windowHeight="8445"/>
  </bookViews>
  <sheets>
    <sheet name="Sheet1" sheetId="1" r:id="rId1"/>
    <sheet name="Sheet2" sheetId="2" r:id="rId2"/>
    <sheet name="Sheet3" sheetId="3" r:id="rId3"/>
  </sheets>
  <calcPr calcId="114210"/>
</workbook>
</file>

<file path=xl/calcChain.xml><?xml version="1.0" encoding="utf-8"?>
<calcChain xmlns="http://schemas.openxmlformats.org/spreadsheetml/2006/main">
  <c r="B4" i="1"/>
  <c r="B9"/>
  <c r="C9"/>
  <c r="D9"/>
  <c r="B10"/>
  <c r="C10"/>
  <c r="D10"/>
  <c r="B11"/>
  <c r="C11"/>
  <c r="D11"/>
  <c r="B12"/>
  <c r="C12"/>
  <c r="D12"/>
  <c r="B13"/>
  <c r="C13"/>
  <c r="D13"/>
  <c r="B14"/>
  <c r="C14"/>
  <c r="D14"/>
  <c r="B15"/>
  <c r="C15"/>
  <c r="D15"/>
  <c r="B16"/>
  <c r="C16"/>
  <c r="D16"/>
  <c r="B17"/>
  <c r="C17"/>
  <c r="D17"/>
  <c r="B18"/>
  <c r="C18"/>
  <c r="D18"/>
  <c r="B19"/>
  <c r="C19"/>
  <c r="D19"/>
  <c r="B20"/>
  <c r="C20"/>
  <c r="D20"/>
  <c r="B21"/>
  <c r="C21"/>
  <c r="D21"/>
  <c r="B22"/>
  <c r="C22"/>
  <c r="D22"/>
  <c r="B23"/>
  <c r="C23"/>
  <c r="D23"/>
  <c r="B24"/>
  <c r="C24"/>
  <c r="D24"/>
  <c r="B25"/>
  <c r="C25"/>
  <c r="D25"/>
  <c r="B26"/>
  <c r="C26"/>
  <c r="D26"/>
  <c r="B27"/>
  <c r="C27"/>
  <c r="D27"/>
  <c r="B28"/>
  <c r="C28"/>
  <c r="D28"/>
  <c r="B29"/>
  <c r="C29"/>
  <c r="D29"/>
  <c r="B30"/>
  <c r="C30"/>
  <c r="D30"/>
  <c r="B31"/>
  <c r="C31"/>
  <c r="D31"/>
  <c r="B32"/>
  <c r="C32"/>
  <c r="D32"/>
  <c r="B33"/>
  <c r="C33"/>
  <c r="D33"/>
  <c r="B34"/>
  <c r="C34"/>
  <c r="D34"/>
  <c r="B35"/>
  <c r="C35"/>
  <c r="D35"/>
  <c r="B36"/>
  <c r="C36"/>
  <c r="D36"/>
  <c r="B37"/>
  <c r="C37"/>
  <c r="D37"/>
  <c r="B38"/>
  <c r="C38"/>
  <c r="D38"/>
  <c r="B39"/>
  <c r="C39"/>
  <c r="D39"/>
  <c r="B40"/>
  <c r="C40"/>
  <c r="D40"/>
  <c r="B41"/>
  <c r="C41"/>
  <c r="D41"/>
  <c r="B42"/>
  <c r="C42"/>
  <c r="D42"/>
  <c r="B43"/>
  <c r="C43"/>
  <c r="D43"/>
  <c r="B44"/>
  <c r="C44"/>
  <c r="D44"/>
  <c r="B45"/>
  <c r="C45"/>
  <c r="D45"/>
  <c r="B46"/>
  <c r="C46"/>
  <c r="D46"/>
  <c r="B47"/>
  <c r="C47"/>
  <c r="D47"/>
  <c r="B48"/>
  <c r="C48"/>
  <c r="D48"/>
  <c r="B49"/>
  <c r="C49"/>
  <c r="D49"/>
  <c r="B50"/>
  <c r="C50"/>
  <c r="D50"/>
  <c r="B51"/>
  <c r="C51"/>
  <c r="D51"/>
  <c r="B52"/>
  <c r="C52"/>
  <c r="D52"/>
  <c r="B53"/>
  <c r="C53"/>
  <c r="D53"/>
  <c r="B54"/>
  <c r="C54"/>
  <c r="D54"/>
  <c r="B55"/>
  <c r="C55"/>
  <c r="D55"/>
  <c r="B56"/>
  <c r="C56"/>
  <c r="D56"/>
  <c r="B57"/>
  <c r="C57"/>
  <c r="D57"/>
  <c r="B58"/>
  <c r="C58"/>
  <c r="D58"/>
  <c r="B59"/>
  <c r="C59"/>
  <c r="D59"/>
  <c r="B60"/>
  <c r="C60"/>
  <c r="D60"/>
  <c r="B61"/>
  <c r="C61"/>
  <c r="D61"/>
  <c r="B62"/>
  <c r="C62"/>
  <c r="D62"/>
  <c r="B63"/>
  <c r="C63"/>
  <c r="D63"/>
  <c r="B64"/>
  <c r="C64"/>
  <c r="D64"/>
  <c r="B65"/>
  <c r="C65"/>
  <c r="D65"/>
  <c r="B66"/>
  <c r="C66"/>
  <c r="D66"/>
  <c r="B67"/>
  <c r="C67"/>
  <c r="D67"/>
  <c r="B68"/>
  <c r="C68"/>
  <c r="D68"/>
  <c r="B69"/>
  <c r="C69"/>
  <c r="D69"/>
  <c r="B70"/>
  <c r="C70"/>
  <c r="D70"/>
  <c r="B71"/>
  <c r="C71"/>
  <c r="D71"/>
  <c r="B72"/>
  <c r="C72"/>
  <c r="D72"/>
  <c r="B73"/>
  <c r="C73"/>
  <c r="D73"/>
  <c r="B74"/>
  <c r="C74"/>
  <c r="D74"/>
  <c r="B75"/>
  <c r="C75"/>
  <c r="D75"/>
  <c r="B76"/>
  <c r="C76"/>
  <c r="D76"/>
  <c r="B77"/>
  <c r="C77"/>
  <c r="D77"/>
  <c r="B78"/>
  <c r="C78"/>
  <c r="D78"/>
  <c r="B79"/>
  <c r="C79"/>
  <c r="D79"/>
  <c r="B80"/>
  <c r="C80"/>
  <c r="D80"/>
  <c r="B81"/>
  <c r="C81"/>
  <c r="D81"/>
  <c r="B82"/>
  <c r="C82"/>
  <c r="D82"/>
  <c r="B83"/>
  <c r="C83"/>
  <c r="D83"/>
  <c r="B84"/>
  <c r="C84"/>
  <c r="D84"/>
  <c r="B85"/>
  <c r="C85"/>
  <c r="D85"/>
  <c r="B86"/>
  <c r="C86"/>
  <c r="D86"/>
  <c r="B87"/>
  <c r="C87"/>
  <c r="D87"/>
  <c r="B88"/>
  <c r="C88"/>
  <c r="D88"/>
  <c r="B89"/>
  <c r="C89"/>
  <c r="D89"/>
  <c r="B90"/>
  <c r="C90"/>
  <c r="D90"/>
  <c r="B91"/>
  <c r="C91"/>
  <c r="D91"/>
  <c r="B92"/>
  <c r="C92"/>
  <c r="D92"/>
  <c r="B93"/>
  <c r="C93"/>
  <c r="D93"/>
  <c r="B94"/>
  <c r="C94"/>
  <c r="D94"/>
  <c r="B95"/>
  <c r="C95"/>
  <c r="D95"/>
  <c r="B96"/>
  <c r="C96"/>
  <c r="D96"/>
  <c r="B97"/>
  <c r="C97"/>
  <c r="D97"/>
  <c r="B98"/>
  <c r="C98"/>
  <c r="D98"/>
  <c r="B99"/>
  <c r="C99"/>
  <c r="D99"/>
  <c r="B100"/>
  <c r="C100"/>
  <c r="D100"/>
  <c r="B101"/>
  <c r="C101"/>
  <c r="D101"/>
  <c r="B102"/>
  <c r="C102"/>
  <c r="D102"/>
  <c r="B103"/>
  <c r="C103"/>
  <c r="D103"/>
  <c r="B104"/>
  <c r="C104"/>
  <c r="D104"/>
  <c r="B105"/>
  <c r="C105"/>
  <c r="D105"/>
  <c r="B106"/>
  <c r="C106"/>
  <c r="D106"/>
  <c r="B107"/>
  <c r="C107"/>
  <c r="D107"/>
  <c r="B108"/>
  <c r="C108"/>
  <c r="D108"/>
  <c r="B109"/>
  <c r="C109"/>
  <c r="D109"/>
  <c r="B110"/>
  <c r="C110"/>
  <c r="D110"/>
  <c r="B111"/>
  <c r="C111"/>
  <c r="D111"/>
  <c r="B112"/>
  <c r="C112"/>
  <c r="D112"/>
  <c r="B113"/>
  <c r="C113"/>
  <c r="D113"/>
  <c r="B114"/>
  <c r="C114"/>
  <c r="D114"/>
  <c r="B115"/>
  <c r="C115"/>
  <c r="D115"/>
  <c r="B116"/>
  <c r="C116"/>
  <c r="D116"/>
  <c r="B117"/>
  <c r="C117"/>
  <c r="D117"/>
  <c r="B118"/>
  <c r="C118"/>
  <c r="D118"/>
  <c r="B119"/>
  <c r="C119"/>
  <c r="D119"/>
  <c r="B120"/>
  <c r="C120"/>
  <c r="D120"/>
  <c r="B121"/>
  <c r="C121"/>
  <c r="D121"/>
  <c r="B122"/>
  <c r="C122"/>
  <c r="D122"/>
  <c r="B123"/>
  <c r="C123"/>
  <c r="D123"/>
  <c r="B124"/>
  <c r="C124"/>
  <c r="D124"/>
  <c r="B125"/>
  <c r="C125"/>
  <c r="D125"/>
  <c r="B126"/>
  <c r="C126"/>
  <c r="D126"/>
  <c r="B127"/>
  <c r="C127"/>
  <c r="D127"/>
  <c r="B128"/>
  <c r="C128"/>
  <c r="D128"/>
  <c r="B129"/>
  <c r="C129"/>
  <c r="D129"/>
  <c r="B130"/>
  <c r="C130"/>
  <c r="D130"/>
  <c r="B131"/>
  <c r="C131"/>
  <c r="D131"/>
  <c r="B132"/>
  <c r="C132"/>
  <c r="D132"/>
  <c r="B133"/>
  <c r="C133"/>
  <c r="D133"/>
  <c r="B134"/>
  <c r="C134"/>
  <c r="D134"/>
  <c r="B135"/>
  <c r="C135"/>
  <c r="D135"/>
  <c r="B136"/>
  <c r="C136"/>
  <c r="D136"/>
  <c r="B137"/>
  <c r="C137"/>
  <c r="D137"/>
  <c r="B138"/>
  <c r="C138"/>
  <c r="D138"/>
  <c r="B139"/>
  <c r="C139"/>
  <c r="D139"/>
  <c r="B140"/>
  <c r="C140"/>
  <c r="D140"/>
  <c r="B141"/>
  <c r="C141"/>
  <c r="D141"/>
  <c r="B142"/>
  <c r="C142"/>
  <c r="D142"/>
  <c r="B143"/>
  <c r="C143"/>
  <c r="D143"/>
  <c r="B144"/>
  <c r="C144"/>
  <c r="D144"/>
  <c r="B145"/>
  <c r="C145"/>
  <c r="D145"/>
  <c r="B146"/>
  <c r="C146"/>
  <c r="D146"/>
  <c r="B147"/>
  <c r="C147"/>
  <c r="D147"/>
  <c r="B148"/>
  <c r="C148"/>
  <c r="D148"/>
  <c r="B149"/>
  <c r="C149"/>
  <c r="D149"/>
  <c r="B150"/>
  <c r="C150"/>
  <c r="D150"/>
  <c r="B151"/>
  <c r="C151"/>
  <c r="D151"/>
  <c r="B152"/>
  <c r="C152"/>
  <c r="D152"/>
  <c r="B153"/>
  <c r="C153"/>
  <c r="D153"/>
  <c r="B154"/>
  <c r="C154"/>
  <c r="D154"/>
  <c r="B155"/>
  <c r="C155"/>
  <c r="D155"/>
  <c r="B156"/>
  <c r="C156"/>
  <c r="D156"/>
  <c r="B157"/>
  <c r="C157"/>
  <c r="D157"/>
  <c r="B158"/>
  <c r="C158"/>
  <c r="D158"/>
  <c r="B159"/>
  <c r="C159"/>
  <c r="D159"/>
  <c r="B160"/>
  <c r="C160"/>
  <c r="D160"/>
  <c r="B161"/>
  <c r="C161"/>
  <c r="D161"/>
  <c r="B162"/>
  <c r="C162"/>
  <c r="D162"/>
  <c r="B163"/>
  <c r="C163"/>
  <c r="D163"/>
  <c r="B164"/>
  <c r="C164"/>
  <c r="D164"/>
  <c r="B165"/>
  <c r="C165"/>
  <c r="D165"/>
  <c r="B166"/>
  <c r="C166"/>
  <c r="D166"/>
  <c r="B167"/>
  <c r="C167"/>
  <c r="D167"/>
  <c r="B168"/>
  <c r="C168"/>
  <c r="D168"/>
  <c r="B169"/>
  <c r="C169"/>
  <c r="D169"/>
  <c r="B170"/>
  <c r="C170"/>
  <c r="D170"/>
  <c r="B171"/>
  <c r="C171"/>
  <c r="D171"/>
  <c r="B172"/>
  <c r="C172"/>
  <c r="D172"/>
  <c r="B173"/>
  <c r="C173"/>
  <c r="D173"/>
  <c r="B174"/>
  <c r="C174"/>
  <c r="D174"/>
  <c r="B175"/>
  <c r="C175"/>
  <c r="D175"/>
  <c r="B176"/>
  <c r="C176"/>
  <c r="D176"/>
  <c r="B177"/>
  <c r="C177"/>
  <c r="D177"/>
  <c r="B178"/>
  <c r="C178"/>
  <c r="D178"/>
  <c r="B179"/>
  <c r="C179"/>
  <c r="D179"/>
  <c r="B180"/>
  <c r="C180"/>
  <c r="D180"/>
  <c r="B181"/>
  <c r="C181"/>
  <c r="D181"/>
  <c r="B182"/>
  <c r="C182"/>
  <c r="D182"/>
  <c r="B183"/>
  <c r="C183"/>
  <c r="D183"/>
  <c r="B184"/>
  <c r="C184"/>
  <c r="D184"/>
  <c r="B185"/>
  <c r="C185"/>
  <c r="D185"/>
  <c r="B186"/>
  <c r="C186"/>
  <c r="D186"/>
  <c r="B187"/>
  <c r="C187"/>
  <c r="D187"/>
  <c r="B188"/>
  <c r="C188"/>
  <c r="D188"/>
  <c r="B189"/>
  <c r="C189"/>
  <c r="D189"/>
  <c r="B190"/>
  <c r="C190"/>
  <c r="D190"/>
  <c r="B191"/>
  <c r="C191"/>
  <c r="D191"/>
  <c r="B192"/>
  <c r="C192"/>
  <c r="D192"/>
  <c r="B193"/>
  <c r="C193"/>
  <c r="D193"/>
  <c r="B194"/>
  <c r="C194"/>
  <c r="D194"/>
  <c r="B195"/>
  <c r="C195"/>
  <c r="D195"/>
  <c r="B196"/>
  <c r="C196"/>
  <c r="D196"/>
  <c r="B197"/>
  <c r="C197"/>
  <c r="D197"/>
  <c r="B198"/>
  <c r="C198"/>
  <c r="D198"/>
  <c r="B199"/>
  <c r="C199"/>
  <c r="D199"/>
  <c r="B200"/>
  <c r="C200"/>
  <c r="D200"/>
  <c r="B201"/>
  <c r="C201"/>
  <c r="D201"/>
  <c r="B202"/>
  <c r="C202"/>
  <c r="D202"/>
  <c r="B203"/>
  <c r="C203"/>
  <c r="D203"/>
  <c r="B204"/>
  <c r="C204"/>
  <c r="D204"/>
  <c r="B205"/>
  <c r="C205"/>
  <c r="D205"/>
  <c r="B206"/>
  <c r="C206"/>
  <c r="D206"/>
  <c r="B207"/>
  <c r="C207"/>
  <c r="D207"/>
  <c r="B208"/>
  <c r="C208"/>
  <c r="D208"/>
  <c r="B209"/>
  <c r="C209"/>
  <c r="D209"/>
  <c r="B210"/>
  <c r="C210"/>
  <c r="D210"/>
  <c r="B211"/>
  <c r="C211"/>
  <c r="D211"/>
  <c r="B212"/>
  <c r="C212"/>
  <c r="D212"/>
  <c r="B213"/>
  <c r="C213"/>
  <c r="D213"/>
  <c r="B214"/>
  <c r="C214"/>
  <c r="D214"/>
  <c r="B215"/>
  <c r="C215"/>
  <c r="D215"/>
  <c r="B216"/>
  <c r="C216"/>
  <c r="D216"/>
  <c r="B217"/>
  <c r="C217"/>
  <c r="D217"/>
  <c r="B218"/>
  <c r="C218"/>
  <c r="D218"/>
  <c r="B219"/>
  <c r="C219"/>
  <c r="D219"/>
  <c r="B220"/>
  <c r="C220"/>
  <c r="D220"/>
  <c r="B221"/>
  <c r="C221"/>
  <c r="D221"/>
  <c r="B222"/>
  <c r="C222"/>
  <c r="D222"/>
  <c r="B223"/>
  <c r="C223"/>
  <c r="D223"/>
  <c r="B224"/>
  <c r="C224"/>
  <c r="D224"/>
  <c r="B225"/>
  <c r="C225"/>
  <c r="D225"/>
  <c r="B226"/>
  <c r="C226"/>
  <c r="D226"/>
  <c r="B227"/>
  <c r="C227"/>
  <c r="D227"/>
  <c r="B228"/>
  <c r="C228"/>
  <c r="D228"/>
  <c r="B229"/>
  <c r="C229"/>
  <c r="D229"/>
  <c r="B230"/>
  <c r="C230"/>
  <c r="D230"/>
  <c r="B231"/>
  <c r="C231"/>
  <c r="D231"/>
  <c r="B232"/>
  <c r="C232"/>
  <c r="D232"/>
  <c r="B233"/>
  <c r="C233"/>
  <c r="D233"/>
  <c r="B234"/>
  <c r="C234"/>
  <c r="D234"/>
  <c r="B235"/>
  <c r="C235"/>
  <c r="D235"/>
  <c r="B236"/>
  <c r="C236"/>
  <c r="D236"/>
  <c r="B237"/>
  <c r="C237"/>
  <c r="D237"/>
  <c r="B238"/>
  <c r="C238"/>
  <c r="D238"/>
  <c r="B239"/>
  <c r="C239"/>
  <c r="D239"/>
  <c r="B240"/>
  <c r="C240"/>
  <c r="D240"/>
  <c r="B241"/>
  <c r="C241"/>
  <c r="D241"/>
  <c r="B242"/>
  <c r="C242"/>
  <c r="D242"/>
  <c r="B243"/>
  <c r="C243"/>
  <c r="D243"/>
  <c r="B244"/>
  <c r="C244"/>
  <c r="D244"/>
  <c r="B245"/>
  <c r="C245"/>
  <c r="D245"/>
  <c r="B246"/>
  <c r="C246"/>
  <c r="D246"/>
  <c r="B247"/>
  <c r="C247"/>
  <c r="D247"/>
  <c r="B248"/>
  <c r="C248"/>
  <c r="D248"/>
  <c r="B249"/>
  <c r="C249"/>
  <c r="D249"/>
  <c r="B250"/>
  <c r="C250"/>
  <c r="D250"/>
  <c r="B251"/>
  <c r="C251"/>
  <c r="D251"/>
  <c r="B252"/>
  <c r="C252"/>
  <c r="D252"/>
  <c r="B253"/>
  <c r="C253"/>
  <c r="D253"/>
  <c r="B254"/>
  <c r="C254"/>
  <c r="D254"/>
  <c r="B255"/>
  <c r="C255"/>
  <c r="D255"/>
  <c r="B256"/>
  <c r="C256"/>
  <c r="D256"/>
  <c r="B257"/>
  <c r="C257"/>
  <c r="D257"/>
  <c r="B258"/>
  <c r="C258"/>
  <c r="D258"/>
  <c r="B259"/>
  <c r="C259"/>
  <c r="D259"/>
  <c r="B260"/>
  <c r="C260"/>
  <c r="D260"/>
  <c r="B261"/>
  <c r="C261"/>
  <c r="D261"/>
  <c r="B262"/>
  <c r="C262"/>
  <c r="D262"/>
  <c r="B263"/>
  <c r="C263"/>
  <c r="D263"/>
  <c r="B264"/>
  <c r="C264"/>
  <c r="D264"/>
  <c r="B265"/>
  <c r="C265"/>
  <c r="D265"/>
  <c r="B266"/>
  <c r="C266"/>
  <c r="D266"/>
  <c r="B267"/>
  <c r="C267"/>
  <c r="D267"/>
  <c r="B268"/>
  <c r="C268"/>
  <c r="D268"/>
  <c r="B269"/>
  <c r="C269"/>
  <c r="D269"/>
  <c r="B270"/>
  <c r="C270"/>
  <c r="D270"/>
  <c r="B271"/>
  <c r="C271"/>
  <c r="D271"/>
  <c r="B272"/>
  <c r="C272"/>
  <c r="D272"/>
  <c r="B273"/>
  <c r="C273"/>
  <c r="D273"/>
  <c r="B274"/>
  <c r="C274"/>
  <c r="D274"/>
  <c r="B275"/>
  <c r="C275"/>
  <c r="D275"/>
  <c r="B276"/>
  <c r="C276"/>
  <c r="D276"/>
  <c r="B277"/>
  <c r="C277"/>
  <c r="D277"/>
  <c r="B278"/>
  <c r="C278"/>
  <c r="D278"/>
  <c r="B279"/>
  <c r="C279"/>
  <c r="D279"/>
  <c r="B280"/>
  <c r="C280"/>
  <c r="D280"/>
  <c r="B281"/>
  <c r="C281"/>
  <c r="D281"/>
  <c r="B282"/>
  <c r="C282"/>
  <c r="D282"/>
  <c r="B283"/>
  <c r="C283"/>
  <c r="D283"/>
  <c r="B284"/>
  <c r="C284"/>
  <c r="D284"/>
  <c r="B285"/>
  <c r="C285"/>
  <c r="D285"/>
  <c r="B286"/>
  <c r="C286"/>
  <c r="D286"/>
  <c r="B287"/>
  <c r="C287"/>
  <c r="D287"/>
  <c r="B288"/>
  <c r="C288"/>
  <c r="D288"/>
  <c r="B289"/>
  <c r="C289"/>
  <c r="D289"/>
  <c r="B290"/>
  <c r="C290"/>
  <c r="D290"/>
  <c r="B291"/>
  <c r="C291"/>
  <c r="D291"/>
  <c r="B292"/>
  <c r="C292"/>
  <c r="D292"/>
  <c r="B293"/>
  <c r="C293"/>
  <c r="D293"/>
  <c r="B294"/>
  <c r="C294"/>
  <c r="D294"/>
  <c r="B295"/>
  <c r="C295"/>
  <c r="D295"/>
  <c r="B296"/>
  <c r="C296"/>
  <c r="D296"/>
  <c r="B297"/>
  <c r="C297"/>
  <c r="D297"/>
  <c r="B298"/>
  <c r="C298"/>
  <c r="D298"/>
  <c r="B299"/>
  <c r="C299"/>
  <c r="D299"/>
  <c r="B300"/>
  <c r="C300"/>
  <c r="D300"/>
  <c r="B301"/>
  <c r="C301"/>
  <c r="D301"/>
  <c r="B302"/>
  <c r="C302"/>
  <c r="D302"/>
  <c r="B303"/>
  <c r="C303"/>
  <c r="D303"/>
  <c r="B304"/>
  <c r="C304"/>
  <c r="D304"/>
  <c r="B305"/>
  <c r="C305"/>
  <c r="D305"/>
  <c r="B306"/>
  <c r="C306"/>
  <c r="D306"/>
  <c r="B307"/>
  <c r="C307"/>
  <c r="D307"/>
  <c r="B308"/>
  <c r="C308"/>
  <c r="D308"/>
  <c r="B309"/>
  <c r="C309"/>
  <c r="D309"/>
  <c r="B310"/>
  <c r="C310"/>
  <c r="D310"/>
  <c r="B311"/>
  <c r="C311"/>
  <c r="D311"/>
  <c r="B312"/>
  <c r="C312"/>
  <c r="D312"/>
  <c r="B313"/>
  <c r="C313"/>
  <c r="D313"/>
  <c r="B314"/>
  <c r="C314"/>
  <c r="D314"/>
  <c r="B315"/>
  <c r="C315"/>
  <c r="D315"/>
  <c r="B316"/>
  <c r="C316"/>
  <c r="D316"/>
  <c r="B317"/>
  <c r="C317"/>
  <c r="D317"/>
  <c r="B318"/>
  <c r="C318"/>
  <c r="D318"/>
  <c r="B319"/>
  <c r="C319"/>
  <c r="D319"/>
  <c r="B320"/>
  <c r="C320"/>
  <c r="D320"/>
  <c r="B321"/>
  <c r="C321"/>
  <c r="D321"/>
  <c r="B322"/>
  <c r="C322"/>
  <c r="D322"/>
  <c r="B323"/>
  <c r="C323"/>
  <c r="D323"/>
  <c r="B324"/>
  <c r="C324"/>
  <c r="D324"/>
  <c r="B325"/>
  <c r="C325"/>
  <c r="D325"/>
  <c r="B326"/>
  <c r="C326"/>
  <c r="D326"/>
  <c r="B327"/>
  <c r="C327"/>
  <c r="D327"/>
  <c r="B328"/>
  <c r="C328"/>
  <c r="D328"/>
  <c r="B329"/>
  <c r="C329"/>
  <c r="D329"/>
  <c r="B330"/>
  <c r="C330"/>
  <c r="D330"/>
  <c r="B331"/>
  <c r="C331"/>
  <c r="D331"/>
  <c r="B332"/>
  <c r="C332"/>
  <c r="D332"/>
  <c r="B333"/>
  <c r="C333"/>
  <c r="D333"/>
  <c r="B334"/>
  <c r="C334"/>
  <c r="D334"/>
  <c r="B335"/>
  <c r="C335"/>
  <c r="D335"/>
  <c r="B336"/>
  <c r="C336"/>
  <c r="D336"/>
  <c r="B337"/>
  <c r="C337"/>
  <c r="D337"/>
  <c r="B338"/>
  <c r="C338"/>
  <c r="D338"/>
  <c r="B339"/>
  <c r="C339"/>
  <c r="D339"/>
  <c r="B340"/>
  <c r="C340"/>
  <c r="D340"/>
  <c r="B341"/>
  <c r="C341"/>
  <c r="D341"/>
  <c r="B342"/>
  <c r="C342"/>
  <c r="D342"/>
  <c r="B343"/>
  <c r="C343"/>
  <c r="D343"/>
  <c r="B344"/>
  <c r="C344"/>
  <c r="D344"/>
  <c r="B345"/>
  <c r="C345"/>
  <c r="D345"/>
  <c r="B346"/>
  <c r="C346"/>
  <c r="D346"/>
  <c r="B347"/>
  <c r="C347"/>
  <c r="D347"/>
  <c r="B348"/>
  <c r="C348"/>
  <c r="D348"/>
  <c r="B349"/>
  <c r="C349"/>
  <c r="D349"/>
  <c r="B350"/>
  <c r="C350"/>
  <c r="D350"/>
  <c r="B351"/>
  <c r="C351"/>
  <c r="D351"/>
  <c r="B352"/>
  <c r="C352"/>
  <c r="D352"/>
  <c r="B353"/>
  <c r="C353"/>
  <c r="D353"/>
  <c r="B354"/>
  <c r="C354"/>
  <c r="D354"/>
  <c r="B355"/>
  <c r="C355"/>
  <c r="D355"/>
  <c r="B356"/>
  <c r="C356"/>
  <c r="D356"/>
  <c r="B357"/>
  <c r="C357"/>
  <c r="D357"/>
  <c r="B358"/>
  <c r="C358"/>
  <c r="D358"/>
  <c r="B359"/>
  <c r="C359"/>
  <c r="D359"/>
  <c r="B360"/>
  <c r="C360"/>
  <c r="D360"/>
  <c r="B361"/>
  <c r="C361"/>
  <c r="D361"/>
  <c r="B362"/>
  <c r="C362"/>
  <c r="D362"/>
  <c r="B363"/>
  <c r="C363"/>
  <c r="D363"/>
  <c r="B364"/>
  <c r="C364"/>
  <c r="D364"/>
  <c r="B365"/>
  <c r="C365"/>
  <c r="D365"/>
  <c r="B366"/>
  <c r="C366"/>
  <c r="D366"/>
  <c r="B367"/>
  <c r="C367"/>
  <c r="D367"/>
  <c r="B368"/>
  <c r="C368"/>
  <c r="D368"/>
  <c r="B369"/>
  <c r="C369"/>
  <c r="D369"/>
  <c r="B370"/>
  <c r="C370"/>
  <c r="D370"/>
  <c r="B371"/>
  <c r="C371"/>
  <c r="D371"/>
  <c r="B372"/>
  <c r="C372"/>
  <c r="D372"/>
  <c r="B373"/>
  <c r="C373"/>
  <c r="D373"/>
  <c r="B374"/>
  <c r="C374"/>
  <c r="D374"/>
  <c r="B375"/>
  <c r="C375"/>
  <c r="D375"/>
  <c r="B376"/>
  <c r="C376"/>
  <c r="D376"/>
  <c r="B377"/>
  <c r="C377"/>
  <c r="D377"/>
  <c r="B378"/>
  <c r="C378"/>
  <c r="D378"/>
  <c r="B379"/>
  <c r="C379"/>
  <c r="D379"/>
  <c r="B380"/>
  <c r="C380"/>
  <c r="D380"/>
  <c r="B381"/>
  <c r="C381"/>
  <c r="D381"/>
  <c r="B382"/>
  <c r="C382"/>
  <c r="D382"/>
  <c r="B383"/>
  <c r="C383"/>
  <c r="D383"/>
  <c r="B384"/>
  <c r="C384"/>
  <c r="D384"/>
  <c r="B385"/>
  <c r="C385"/>
  <c r="D385"/>
  <c r="B386"/>
  <c r="C386"/>
  <c r="D386"/>
  <c r="B387"/>
  <c r="C387"/>
  <c r="D387"/>
  <c r="B388"/>
  <c r="C388"/>
  <c r="D388"/>
  <c r="B389"/>
  <c r="C389"/>
  <c r="D389"/>
  <c r="B390"/>
  <c r="C390"/>
  <c r="D390"/>
  <c r="B391"/>
  <c r="C391"/>
  <c r="D391"/>
  <c r="B392"/>
  <c r="C392"/>
  <c r="D392"/>
  <c r="B393"/>
  <c r="C393"/>
  <c r="D393"/>
  <c r="B394"/>
  <c r="C394"/>
  <c r="D394"/>
  <c r="B395"/>
  <c r="C395"/>
  <c r="D395"/>
  <c r="B396"/>
  <c r="C396"/>
  <c r="D396"/>
  <c r="B397"/>
  <c r="C397"/>
  <c r="D397"/>
  <c r="B398"/>
  <c r="C398"/>
  <c r="D398"/>
  <c r="B399"/>
  <c r="C399"/>
  <c r="D399"/>
  <c r="B400"/>
  <c r="C400"/>
  <c r="D400"/>
  <c r="B401"/>
  <c r="C401"/>
  <c r="D401"/>
  <c r="B402"/>
  <c r="C402"/>
  <c r="D402"/>
  <c r="B403"/>
  <c r="C403"/>
  <c r="D403"/>
  <c r="B404"/>
  <c r="C404"/>
  <c r="D404"/>
  <c r="B405"/>
  <c r="C405"/>
  <c r="D405"/>
  <c r="B406"/>
  <c r="C406"/>
  <c r="D406"/>
  <c r="B407"/>
  <c r="C407"/>
  <c r="D407"/>
  <c r="B408"/>
  <c r="C408"/>
  <c r="D408"/>
  <c r="B409"/>
  <c r="C409"/>
  <c r="D409"/>
  <c r="B410"/>
  <c r="C410"/>
  <c r="D410"/>
  <c r="B411"/>
  <c r="C411"/>
  <c r="D411"/>
  <c r="B412"/>
  <c r="C412"/>
  <c r="D412"/>
  <c r="B413"/>
  <c r="C413"/>
  <c r="D413"/>
  <c r="B414"/>
  <c r="C414"/>
  <c r="D414"/>
  <c r="B415"/>
  <c r="C415"/>
  <c r="D415"/>
  <c r="B416"/>
  <c r="C416"/>
  <c r="D416"/>
  <c r="B417"/>
  <c r="C417"/>
  <c r="D417"/>
  <c r="B418"/>
  <c r="C418"/>
  <c r="D418"/>
  <c r="B419"/>
  <c r="C419"/>
  <c r="D419"/>
  <c r="B420"/>
  <c r="C420"/>
  <c r="D420"/>
  <c r="B421"/>
  <c r="C421"/>
  <c r="D421"/>
  <c r="B422"/>
  <c r="C422"/>
  <c r="D422"/>
  <c r="B423"/>
  <c r="C423"/>
  <c r="D423"/>
  <c r="B424"/>
  <c r="C424"/>
  <c r="D424"/>
  <c r="B425"/>
  <c r="C425"/>
  <c r="D425"/>
  <c r="B426"/>
  <c r="C426"/>
  <c r="D426"/>
  <c r="B427"/>
  <c r="C427"/>
  <c r="D427"/>
  <c r="B428"/>
  <c r="C428"/>
  <c r="D428"/>
  <c r="B429"/>
  <c r="C429"/>
  <c r="D429"/>
  <c r="B430"/>
  <c r="C430"/>
  <c r="D430"/>
  <c r="B431"/>
  <c r="C431"/>
  <c r="D431"/>
  <c r="B432"/>
  <c r="C432"/>
  <c r="D432"/>
  <c r="B433"/>
  <c r="C433"/>
  <c r="D433"/>
  <c r="B434"/>
  <c r="C434"/>
  <c r="D434"/>
  <c r="B435"/>
  <c r="C435"/>
  <c r="D435"/>
  <c r="B436"/>
  <c r="C436"/>
  <c r="D436"/>
  <c r="B437"/>
  <c r="C437"/>
  <c r="D437"/>
  <c r="B438"/>
  <c r="C438"/>
  <c r="D438"/>
  <c r="B439"/>
  <c r="C439"/>
  <c r="D439"/>
  <c r="B440"/>
  <c r="C440"/>
  <c r="D440"/>
  <c r="B441"/>
  <c r="C441"/>
  <c r="D441"/>
  <c r="B442"/>
  <c r="C442"/>
  <c r="D442"/>
  <c r="B443"/>
  <c r="C443"/>
  <c r="D443"/>
  <c r="B444"/>
  <c r="C444"/>
  <c r="D444"/>
  <c r="B445"/>
  <c r="C445"/>
  <c r="D445"/>
  <c r="B446"/>
  <c r="C446"/>
  <c r="D446"/>
  <c r="B447"/>
  <c r="C447"/>
  <c r="D447"/>
  <c r="B448"/>
  <c r="C448"/>
  <c r="D448"/>
  <c r="B449"/>
  <c r="C449"/>
  <c r="D449"/>
  <c r="B450"/>
  <c r="C450"/>
  <c r="D450"/>
  <c r="B451"/>
  <c r="C451"/>
  <c r="D451"/>
  <c r="B452"/>
  <c r="C452"/>
  <c r="D452"/>
  <c r="B453"/>
  <c r="C453"/>
  <c r="D453"/>
  <c r="B454"/>
  <c r="C454"/>
  <c r="D454"/>
  <c r="B455"/>
  <c r="C455"/>
  <c r="D455"/>
  <c r="B456"/>
  <c r="C456"/>
  <c r="D456"/>
  <c r="B457"/>
  <c r="C457"/>
  <c r="D457"/>
  <c r="B458"/>
  <c r="C458"/>
  <c r="D458"/>
  <c r="B459"/>
  <c r="C459"/>
  <c r="D459"/>
  <c r="B460"/>
  <c r="C460"/>
  <c r="D460"/>
  <c r="B461"/>
  <c r="C461"/>
  <c r="D461"/>
  <c r="B462"/>
  <c r="C462"/>
  <c r="D462"/>
  <c r="B463"/>
  <c r="C463"/>
  <c r="D463"/>
  <c r="B464"/>
  <c r="C464"/>
  <c r="D464"/>
  <c r="B465"/>
  <c r="C465"/>
  <c r="D465"/>
  <c r="B466"/>
  <c r="C466"/>
  <c r="D466"/>
  <c r="B467"/>
  <c r="C467"/>
  <c r="D467"/>
  <c r="B468"/>
  <c r="C468"/>
  <c r="D468"/>
  <c r="B469"/>
  <c r="C469"/>
  <c r="D469"/>
  <c r="B470"/>
  <c r="C470"/>
  <c r="D470"/>
  <c r="B471"/>
  <c r="C471"/>
  <c r="D471"/>
  <c r="B472"/>
  <c r="C472"/>
  <c r="D472"/>
  <c r="B473"/>
  <c r="C473"/>
  <c r="D473"/>
  <c r="B474"/>
  <c r="C474"/>
  <c r="D474"/>
  <c r="B475"/>
  <c r="C475"/>
  <c r="D475"/>
  <c r="B476"/>
  <c r="C476"/>
  <c r="D476"/>
  <c r="B477"/>
  <c r="C477"/>
  <c r="D477"/>
  <c r="B478"/>
  <c r="C478"/>
  <c r="D478"/>
  <c r="B479"/>
  <c r="C479"/>
  <c r="D479"/>
  <c r="B480"/>
  <c r="C480"/>
  <c r="D480"/>
  <c r="B481"/>
  <c r="C481"/>
  <c r="D481"/>
  <c r="B482"/>
  <c r="C482"/>
  <c r="D482"/>
  <c r="B483"/>
  <c r="C483"/>
  <c r="D483"/>
  <c r="B484"/>
  <c r="C484"/>
  <c r="D484"/>
  <c r="B485"/>
  <c r="C485"/>
  <c r="D485"/>
  <c r="B486"/>
  <c r="C486"/>
  <c r="D486"/>
  <c r="B487"/>
  <c r="C487"/>
  <c r="D487"/>
  <c r="B488"/>
  <c r="C488"/>
  <c r="D488"/>
  <c r="B489"/>
  <c r="C489"/>
  <c r="D489"/>
  <c r="B490"/>
  <c r="C490"/>
  <c r="D490"/>
  <c r="B491"/>
  <c r="C491"/>
  <c r="D491"/>
  <c r="B492"/>
  <c r="C492"/>
  <c r="D492"/>
  <c r="B493"/>
  <c r="C493"/>
  <c r="D493"/>
  <c r="B494"/>
  <c r="C494"/>
  <c r="D494"/>
  <c r="B495"/>
  <c r="C495"/>
  <c r="D495"/>
  <c r="B496"/>
  <c r="C496"/>
  <c r="D496"/>
  <c r="B497"/>
  <c r="C497"/>
  <c r="D497"/>
  <c r="B498"/>
  <c r="C498"/>
  <c r="D498"/>
  <c r="B499"/>
  <c r="C499"/>
  <c r="D499"/>
  <c r="B500"/>
  <c r="C500"/>
  <c r="D500"/>
  <c r="B501"/>
  <c r="C501"/>
  <c r="D501"/>
  <c r="B502"/>
  <c r="C502"/>
  <c r="D502"/>
  <c r="B503"/>
  <c r="C503"/>
  <c r="D503"/>
  <c r="B504"/>
  <c r="C504"/>
  <c r="D504"/>
  <c r="B505"/>
  <c r="C505"/>
  <c r="D505"/>
  <c r="B506"/>
  <c r="C506"/>
  <c r="D506"/>
  <c r="B507"/>
  <c r="C507"/>
  <c r="D507"/>
  <c r="B508"/>
  <c r="C508"/>
  <c r="D508"/>
  <c r="B6"/>
  <c r="G8"/>
  <c r="B509"/>
  <c r="C509"/>
</calcChain>
</file>

<file path=xl/sharedStrings.xml><?xml version="1.0" encoding="utf-8"?>
<sst xmlns="http://schemas.openxmlformats.org/spreadsheetml/2006/main" count="11" uniqueCount="11">
  <si>
    <t>n</t>
  </si>
  <si>
    <r>
      <t>x</t>
    </r>
    <r>
      <rPr>
        <vertAlign val="subscript"/>
        <sz val="10"/>
        <rFont val="Arial"/>
        <family val="2"/>
      </rPr>
      <t>n</t>
    </r>
  </si>
  <si>
    <r>
      <t>x</t>
    </r>
    <r>
      <rPr>
        <vertAlign val="subscript"/>
        <sz val="10"/>
        <rFont val="Arial"/>
        <family val="2"/>
      </rPr>
      <t>0</t>
    </r>
  </si>
  <si>
    <r>
      <t>x</t>
    </r>
    <r>
      <rPr>
        <vertAlign val="subscript"/>
        <sz val="10"/>
        <rFont val="Arial"/>
        <family val="2"/>
      </rPr>
      <t>N</t>
    </r>
  </si>
  <si>
    <r>
      <t>f(x</t>
    </r>
    <r>
      <rPr>
        <vertAlign val="subscript"/>
        <sz val="10"/>
        <rFont val="Arial"/>
        <family val="2"/>
      </rPr>
      <t>n</t>
    </r>
    <r>
      <rPr>
        <sz val="10"/>
        <rFont val="Arial"/>
        <family val="2"/>
      </rPr>
      <t>)</t>
    </r>
  </si>
  <si>
    <t>h</t>
  </si>
  <si>
    <t>Step size</t>
  </si>
  <si>
    <r>
      <t>h*f(x</t>
    </r>
    <r>
      <rPr>
        <vertAlign val="subscript"/>
        <sz val="10"/>
        <rFont val="Arial"/>
        <family val="2"/>
      </rPr>
      <t>n</t>
    </r>
    <r>
      <rPr>
        <sz val="10"/>
        <rFont val="Arial"/>
        <family val="2"/>
      </rPr>
      <t>)</t>
    </r>
  </si>
  <si>
    <t>Integral</t>
  </si>
  <si>
    <t>x</t>
  </si>
  <si>
    <t>Integral Table</t>
  </si>
</sst>
</file>

<file path=xl/styles.xml><?xml version="1.0" encoding="utf-8"?>
<styleSheet xmlns="http://schemas.openxmlformats.org/spreadsheetml/2006/main">
  <fonts count="4">
    <font>
      <sz val="10"/>
      <name val="Arial"/>
    </font>
    <font>
      <vertAlign val="subscript"/>
      <sz val="10"/>
      <name val="Arial"/>
      <family val="2"/>
    </font>
    <font>
      <sz val="10"/>
      <name val="Arial"/>
      <family val="2"/>
    </font>
    <font>
      <sz val="8"/>
      <name val="Arial"/>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2" fillId="0" borderId="0" xfId="0" applyFont="1"/>
    <xf numFmtId="0" fontId="0" fillId="0" borderId="0" xfId="0"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t>Integral of f(x) from 0 to x</a:t>
            </a:r>
          </a:p>
        </c:rich>
      </c:tx>
      <c:layout>
        <c:manualLayout>
          <c:xMode val="edge"/>
          <c:yMode val="edge"/>
          <c:x val="0.25064662731808007"/>
          <c:y val="3.7593984962406013E-2"/>
        </c:manualLayout>
      </c:layout>
      <c:spPr>
        <a:noFill/>
        <a:ln w="25400">
          <a:noFill/>
        </a:ln>
      </c:spPr>
    </c:title>
    <c:plotArea>
      <c:layout>
        <c:manualLayout>
          <c:layoutTarget val="inner"/>
          <c:xMode val="edge"/>
          <c:yMode val="edge"/>
          <c:x val="0.15245516506976003"/>
          <c:y val="0.24436090225563908"/>
          <c:w val="0.78811568383520025"/>
          <c:h val="0.56766917293233088"/>
        </c:manualLayout>
      </c:layout>
      <c:scatterChart>
        <c:scatterStyle val="lineMarker"/>
        <c:ser>
          <c:idx val="1"/>
          <c:order val="0"/>
          <c:tx>
            <c:v>Integral</c:v>
          </c:tx>
          <c:spPr>
            <a:ln w="28575">
              <a:noFill/>
            </a:ln>
          </c:spPr>
          <c:marker>
            <c:symbol val="square"/>
            <c:size val="5"/>
            <c:spPr>
              <a:solidFill>
                <a:srgbClr val="FF00FF"/>
              </a:solidFill>
              <a:ln>
                <a:solidFill>
                  <a:srgbClr val="FF00FF"/>
                </a:solidFill>
                <a:prstDash val="solid"/>
              </a:ln>
            </c:spPr>
          </c:marker>
          <c:trendline>
            <c:spPr>
              <a:ln w="25400">
                <a:solidFill>
                  <a:srgbClr val="000000"/>
                </a:solidFill>
                <a:prstDash val="solid"/>
              </a:ln>
            </c:spPr>
            <c:trendlineType val="poly"/>
            <c:order val="3"/>
            <c:dispRSqr val="1"/>
            <c:dispEq val="1"/>
            <c:trendlineLbl>
              <c:numFmt formatCode="General" sourceLinked="0"/>
              <c:spPr>
                <a:noFill/>
                <a:ln w="25400">
                  <a:noFill/>
                </a:ln>
              </c:spPr>
              <c:txPr>
                <a:bodyPr/>
                <a:lstStyle/>
                <a:p>
                  <a:pPr>
                    <a:defRPr sz="1000" b="0" i="0" u="none" strike="noStrike" baseline="0">
                      <a:solidFill>
                        <a:srgbClr val="000000"/>
                      </a:solidFill>
                      <a:latin typeface="Arial"/>
                      <a:ea typeface="Arial"/>
                      <a:cs typeface="Arial"/>
                    </a:defRPr>
                  </a:pPr>
                  <a:endParaRPr lang="en-US"/>
                </a:p>
              </c:txPr>
            </c:trendlineLbl>
          </c:trendline>
          <c:xVal>
            <c:strRef>
              <c:f>Sheet1!$F$8:$F$28</c:f>
              <c:strCache>
                <c:ptCount val="21"/>
                <c:pt idx="0">
                  <c:v>x</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strCache>
            </c:strRef>
          </c:xVal>
          <c:yVal>
            <c:numRef>
              <c:f>Sheet1!$G$8:$G$28</c:f>
              <c:numCache>
                <c:formatCode>General</c:formatCode>
                <c:ptCount val="21"/>
                <c:pt idx="0">
                  <c:v>-0.497998</c:v>
                </c:pt>
                <c:pt idx="1">
                  <c:v>-0.497998</c:v>
                </c:pt>
                <c:pt idx="2">
                  <c:v>-3.9839999999955328E-3</c:v>
                </c:pt>
                <c:pt idx="3">
                  <c:v>7.4640539999998206</c:v>
                </c:pt>
                <c:pt idx="4">
                  <c:v>27.888128000000055</c:v>
                </c:pt>
                <c:pt idx="5">
                  <c:v>67.250249999998289</c:v>
                </c:pt>
                <c:pt idx="6">
                  <c:v>131.53243199999824</c:v>
                </c:pt>
                <c:pt idx="7">
                  <c:v>226.7166859999995</c:v>
                </c:pt>
                <c:pt idx="8">
                  <c:v>358.78502400000082</c:v>
                </c:pt>
                <c:pt idx="9">
                  <c:v>533.71945799999173</c:v>
                </c:pt>
                <c:pt idx="10">
                  <c:v>757.50199999998495</c:v>
                </c:pt>
                <c:pt idx="11">
                  <c:v>1036.114662000007</c:v>
                </c:pt>
                <c:pt idx="12">
                  <c:v>1375.5394559999856</c:v>
                </c:pt>
                <c:pt idx="13">
                  <c:v>1781.7583939999774</c:v>
                </c:pt>
                <c:pt idx="14">
                  <c:v>2260.7534879999953</c:v>
                </c:pt>
                <c:pt idx="15">
                  <c:v>2818.5067499999745</c:v>
                </c:pt>
                <c:pt idx="16">
                  <c:v>3461.0001920000077</c:v>
                </c:pt>
                <c:pt idx="17">
                  <c:v>4194.2158260000397</c:v>
                </c:pt>
                <c:pt idx="18">
                  <c:v>5024.1356639999294</c:v>
                </c:pt>
                <c:pt idx="19">
                  <c:v>5956.741718000053</c:v>
                </c:pt>
                <c:pt idx="20">
                  <c:v>6998.0159999998641</c:v>
                </c:pt>
              </c:numCache>
            </c:numRef>
          </c:yVal>
        </c:ser>
        <c:axId val="174393984"/>
        <c:axId val="183146368"/>
      </c:scatterChart>
      <c:valAx>
        <c:axId val="174393984"/>
        <c:scaling>
          <c:orientation val="minMax"/>
        </c:scaling>
        <c:axPos val="b"/>
        <c:title>
          <c:tx>
            <c:rich>
              <a:bodyPr/>
              <a:lstStyle/>
              <a:p>
                <a:pPr>
                  <a:defRPr sz="1000" b="1" i="0" u="none" strike="noStrike" baseline="0">
                    <a:solidFill>
                      <a:srgbClr val="000000"/>
                    </a:solidFill>
                    <a:latin typeface="Arial"/>
                    <a:ea typeface="Arial"/>
                    <a:cs typeface="Arial"/>
                  </a:defRPr>
                </a:pPr>
                <a:r>
                  <a:t>x</a:t>
                </a:r>
              </a:p>
            </c:rich>
          </c:tx>
          <c:layout>
            <c:manualLayout>
              <c:xMode val="edge"/>
              <c:yMode val="edge"/>
              <c:x val="0.52971709897120012"/>
              <c:y val="0.8571428571428571"/>
            </c:manualLayout>
          </c:layout>
          <c:spPr>
            <a:noFill/>
            <a:ln w="25400">
              <a:noFill/>
            </a:ln>
          </c:spPr>
        </c:title>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83146368"/>
        <c:crosses val="autoZero"/>
        <c:crossBetween val="midCat"/>
      </c:valAx>
      <c:valAx>
        <c:axId val="18314636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74393984"/>
        <c:crosses val="autoZero"/>
        <c:crossBetween val="midCat"/>
      </c:valAx>
      <c:spPr>
        <a:solidFill>
          <a:srgbClr val="C0C0C0"/>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228600</xdr:colOff>
      <xdr:row>1</xdr:row>
      <xdr:rowOff>38100</xdr:rowOff>
    </xdr:from>
    <xdr:to>
      <xdr:col>14</xdr:col>
      <xdr:colOff>257175</xdr:colOff>
      <xdr:row>16</xdr:row>
      <xdr:rowOff>66675</xdr:rowOff>
    </xdr:to>
    <xdr:graphicFrame macro="">
      <xdr:nvGraphicFramePr>
        <xdr:cNvPr id="102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542925</xdr:colOff>
      <xdr:row>17</xdr:row>
      <xdr:rowOff>123825</xdr:rowOff>
    </xdr:from>
    <xdr:to>
      <xdr:col>14</xdr:col>
      <xdr:colOff>495300</xdr:colOff>
      <xdr:row>27</xdr:row>
      <xdr:rowOff>123825</xdr:rowOff>
    </xdr:to>
    <xdr:sp macro="" textlink="">
      <xdr:nvSpPr>
        <xdr:cNvPr id="1026" name="Text Box 2"/>
        <xdr:cNvSpPr txBox="1">
          <a:spLocks noChangeArrowheads="1"/>
        </xdr:cNvSpPr>
      </xdr:nvSpPr>
      <xdr:spPr bwMode="auto">
        <a:xfrm>
          <a:off x="4810125" y="2990850"/>
          <a:ext cx="4219575" cy="16192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Allen</a:t>
          </a:r>
        </a:p>
        <a:p>
          <a:pPr algn="l" rtl="0">
            <a:defRPr sz="1000"/>
          </a:pPr>
          <a:r>
            <a:rPr lang="en-US" sz="1000" b="0" i="0" u="none" strike="noStrike" baseline="0">
              <a:solidFill>
                <a:srgbClr val="000000"/>
              </a:solidFill>
              <a:latin typeface="Arial"/>
              <a:cs typeface="Arial"/>
            </a:rPr>
            <a:t>Pretty much the stuff we need is in A through D. This assumes that you want the number of subdivisions fixed at 500. You can change the endpoints and it recalculates the step size. You can change the function by entering a new one in C9 and copying it down.</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The table in integral values is interesting - it's a use of the "Data/Table..." feature. Basically, I had it substitute in a bunch of values and then you can plot the integral and fit a curve to it. It might be a way to build up the algebraic stuff, much like we did with derivatives.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09"/>
  <sheetViews>
    <sheetView tabSelected="1" workbookViewId="0">
      <selection activeCell="B2" sqref="B2"/>
    </sheetView>
  </sheetViews>
  <sheetFormatPr defaultRowHeight="12.75"/>
  <sheetData>
    <row r="1" spans="1:7" ht="15.75">
      <c r="A1" t="s">
        <v>2</v>
      </c>
      <c r="B1">
        <v>0</v>
      </c>
    </row>
    <row r="2" spans="1:7" ht="15.75">
      <c r="A2" t="s">
        <v>3</v>
      </c>
      <c r="B2">
        <v>1</v>
      </c>
    </row>
    <row r="4" spans="1:7">
      <c r="A4" t="s">
        <v>5</v>
      </c>
      <c r="B4">
        <f>(B2-B1)/500</f>
        <v>2E-3</v>
      </c>
      <c r="C4" t="s">
        <v>6</v>
      </c>
    </row>
    <row r="6" spans="1:7">
      <c r="A6" t="s">
        <v>8</v>
      </c>
      <c r="B6">
        <f>SUM(D9:D508)</f>
        <v>-0.497998</v>
      </c>
    </row>
    <row r="7" spans="1:7">
      <c r="F7" s="2" t="s">
        <v>10</v>
      </c>
      <c r="G7" s="2"/>
    </row>
    <row r="8" spans="1:7" ht="15.75">
      <c r="A8" t="s">
        <v>0</v>
      </c>
      <c r="B8" t="s">
        <v>1</v>
      </c>
      <c r="C8" t="s">
        <v>4</v>
      </c>
      <c r="D8" s="1" t="s">
        <v>7</v>
      </c>
      <c r="F8" t="s">
        <v>9</v>
      </c>
      <c r="G8">
        <f>B6</f>
        <v>-0.497998</v>
      </c>
    </row>
    <row r="9" spans="1:7">
      <c r="A9">
        <v>0</v>
      </c>
      <c r="B9">
        <f>B1</f>
        <v>0</v>
      </c>
      <c r="C9">
        <f>3*B9*B9-5*B9+1</f>
        <v>1</v>
      </c>
      <c r="D9">
        <f>$B$4*C9</f>
        <v>2E-3</v>
      </c>
      <c r="F9">
        <v>1</v>
      </c>
      <c r="G9">
        <f t="dataTable" ref="G9:G28" dt2D="0" dtr="0" r1="B2"/>
        <v>-0.497998</v>
      </c>
    </row>
    <row r="10" spans="1:7">
      <c r="A10">
        <v>1</v>
      </c>
      <c r="B10">
        <f>B9+$B$4</f>
        <v>2E-3</v>
      </c>
      <c r="C10">
        <f t="shared" ref="C10:C73" si="0">3*B10*B10-5*B10+1</f>
        <v>0.990012</v>
      </c>
      <c r="D10">
        <f t="shared" ref="D10:D73" si="1">$B$4*C10</f>
        <v>1.9800239999999999E-3</v>
      </c>
      <c r="F10">
        <v>2</v>
      </c>
      <c r="G10">
        <v>-3.9839999999955328E-3</v>
      </c>
    </row>
    <row r="11" spans="1:7">
      <c r="A11">
        <v>2</v>
      </c>
      <c r="B11">
        <f t="shared" ref="B11:B74" si="2">B10+$B$4</f>
        <v>4.0000000000000001E-3</v>
      </c>
      <c r="C11">
        <f t="shared" si="0"/>
        <v>0.98004800000000003</v>
      </c>
      <c r="D11">
        <f t="shared" si="1"/>
        <v>1.9600960000000001E-3</v>
      </c>
      <c r="F11">
        <v>3</v>
      </c>
      <c r="G11">
        <v>7.4640539999998206</v>
      </c>
    </row>
    <row r="12" spans="1:7">
      <c r="A12">
        <v>3</v>
      </c>
      <c r="B12">
        <f t="shared" si="2"/>
        <v>6.0000000000000001E-3</v>
      </c>
      <c r="C12">
        <f t="shared" si="0"/>
        <v>0.97010799999999997</v>
      </c>
      <c r="D12">
        <f t="shared" si="1"/>
        <v>1.940216E-3</v>
      </c>
      <c r="F12">
        <v>4</v>
      </c>
      <c r="G12">
        <v>27.888128000000055</v>
      </c>
    </row>
    <row r="13" spans="1:7">
      <c r="A13">
        <v>4</v>
      </c>
      <c r="B13">
        <f t="shared" si="2"/>
        <v>8.0000000000000002E-3</v>
      </c>
      <c r="C13">
        <f t="shared" si="0"/>
        <v>0.96019200000000005</v>
      </c>
      <c r="D13">
        <f t="shared" si="1"/>
        <v>1.920384E-3</v>
      </c>
      <c r="F13">
        <v>5</v>
      </c>
      <c r="G13">
        <v>67.250249999998289</v>
      </c>
    </row>
    <row r="14" spans="1:7">
      <c r="A14">
        <v>5</v>
      </c>
      <c r="B14">
        <f t="shared" si="2"/>
        <v>0.01</v>
      </c>
      <c r="C14">
        <f t="shared" si="0"/>
        <v>0.95030000000000003</v>
      </c>
      <c r="D14">
        <f t="shared" si="1"/>
        <v>1.9006000000000001E-3</v>
      </c>
      <c r="F14">
        <v>6</v>
      </c>
      <c r="G14">
        <v>131.53243199999824</v>
      </c>
    </row>
    <row r="15" spans="1:7">
      <c r="A15">
        <v>6</v>
      </c>
      <c r="B15">
        <f t="shared" si="2"/>
        <v>1.2E-2</v>
      </c>
      <c r="C15">
        <f t="shared" si="0"/>
        <v>0.94043200000000005</v>
      </c>
      <c r="D15">
        <f t="shared" si="1"/>
        <v>1.8808640000000001E-3</v>
      </c>
      <c r="F15">
        <v>7</v>
      </c>
      <c r="G15">
        <v>226.7166859999995</v>
      </c>
    </row>
    <row r="16" spans="1:7">
      <c r="A16">
        <v>7</v>
      </c>
      <c r="B16">
        <f t="shared" si="2"/>
        <v>1.4E-2</v>
      </c>
      <c r="C16">
        <f t="shared" si="0"/>
        <v>0.93058799999999997</v>
      </c>
      <c r="D16">
        <f t="shared" si="1"/>
        <v>1.861176E-3</v>
      </c>
      <c r="F16">
        <v>8</v>
      </c>
      <c r="G16">
        <v>358.78502400000082</v>
      </c>
    </row>
    <row r="17" spans="1:7">
      <c r="A17">
        <v>8</v>
      </c>
      <c r="B17">
        <f t="shared" si="2"/>
        <v>1.6E-2</v>
      </c>
      <c r="C17">
        <f t="shared" si="0"/>
        <v>0.92076800000000003</v>
      </c>
      <c r="D17">
        <f t="shared" si="1"/>
        <v>1.8415360000000002E-3</v>
      </c>
      <c r="F17">
        <v>9</v>
      </c>
      <c r="G17">
        <v>533.71945799999173</v>
      </c>
    </row>
    <row r="18" spans="1:7">
      <c r="A18">
        <v>9</v>
      </c>
      <c r="B18">
        <f t="shared" si="2"/>
        <v>1.8000000000000002E-2</v>
      </c>
      <c r="C18">
        <f t="shared" si="0"/>
        <v>0.910972</v>
      </c>
      <c r="D18">
        <f t="shared" si="1"/>
        <v>1.821944E-3</v>
      </c>
      <c r="F18">
        <v>10</v>
      </c>
      <c r="G18">
        <v>757.50199999998495</v>
      </c>
    </row>
    <row r="19" spans="1:7">
      <c r="A19">
        <v>10</v>
      </c>
      <c r="B19">
        <f t="shared" si="2"/>
        <v>2.0000000000000004E-2</v>
      </c>
      <c r="C19">
        <f t="shared" si="0"/>
        <v>0.9012</v>
      </c>
      <c r="D19">
        <f t="shared" si="1"/>
        <v>1.8024E-3</v>
      </c>
      <c r="F19">
        <v>11</v>
      </c>
      <c r="G19">
        <v>1036.114662000007</v>
      </c>
    </row>
    <row r="20" spans="1:7">
      <c r="A20">
        <v>11</v>
      </c>
      <c r="B20">
        <f t="shared" si="2"/>
        <v>2.2000000000000006E-2</v>
      </c>
      <c r="C20">
        <f t="shared" si="0"/>
        <v>0.89145199999999991</v>
      </c>
      <c r="D20">
        <f t="shared" si="1"/>
        <v>1.7829039999999999E-3</v>
      </c>
      <c r="F20">
        <v>12</v>
      </c>
      <c r="G20">
        <v>1375.5394559999856</v>
      </c>
    </row>
    <row r="21" spans="1:7">
      <c r="A21">
        <v>12</v>
      </c>
      <c r="B21">
        <f t="shared" si="2"/>
        <v>2.4000000000000007E-2</v>
      </c>
      <c r="C21">
        <f t="shared" si="0"/>
        <v>0.88172799999999996</v>
      </c>
      <c r="D21">
        <f t="shared" si="1"/>
        <v>1.7634560000000001E-3</v>
      </c>
      <c r="F21">
        <v>13</v>
      </c>
      <c r="G21">
        <v>1781.7583939999774</v>
      </c>
    </row>
    <row r="22" spans="1:7">
      <c r="A22">
        <v>13</v>
      </c>
      <c r="B22">
        <f t="shared" si="2"/>
        <v>2.6000000000000009E-2</v>
      </c>
      <c r="C22">
        <f t="shared" si="0"/>
        <v>0.87202799999999991</v>
      </c>
      <c r="D22">
        <f t="shared" si="1"/>
        <v>1.7440559999999999E-3</v>
      </c>
      <c r="F22">
        <v>14</v>
      </c>
      <c r="G22">
        <v>2260.7534879999953</v>
      </c>
    </row>
    <row r="23" spans="1:7">
      <c r="A23">
        <v>14</v>
      </c>
      <c r="B23">
        <f t="shared" si="2"/>
        <v>2.8000000000000011E-2</v>
      </c>
      <c r="C23">
        <f t="shared" si="0"/>
        <v>0.8623519999999999</v>
      </c>
      <c r="D23">
        <f t="shared" si="1"/>
        <v>1.7247039999999999E-3</v>
      </c>
      <c r="F23">
        <v>15</v>
      </c>
      <c r="G23">
        <v>2818.5067499999745</v>
      </c>
    </row>
    <row r="24" spans="1:7">
      <c r="A24">
        <v>15</v>
      </c>
      <c r="B24">
        <f t="shared" si="2"/>
        <v>3.0000000000000013E-2</v>
      </c>
      <c r="C24">
        <f t="shared" si="0"/>
        <v>0.8526999999999999</v>
      </c>
      <c r="D24">
        <f t="shared" si="1"/>
        <v>1.7053999999999999E-3</v>
      </c>
      <c r="F24">
        <v>16</v>
      </c>
      <c r="G24">
        <v>3461.0001920000077</v>
      </c>
    </row>
    <row r="25" spans="1:7">
      <c r="A25">
        <v>16</v>
      </c>
      <c r="B25">
        <f t="shared" si="2"/>
        <v>3.2000000000000015E-2</v>
      </c>
      <c r="C25">
        <f t="shared" si="0"/>
        <v>0.84307199999999993</v>
      </c>
      <c r="D25">
        <f t="shared" si="1"/>
        <v>1.6861439999999999E-3</v>
      </c>
      <c r="F25">
        <v>17</v>
      </c>
      <c r="G25">
        <v>4194.2158260000397</v>
      </c>
    </row>
    <row r="26" spans="1:7">
      <c r="A26">
        <v>17</v>
      </c>
      <c r="B26">
        <f t="shared" si="2"/>
        <v>3.4000000000000016E-2</v>
      </c>
      <c r="C26">
        <f t="shared" si="0"/>
        <v>0.83346799999999988</v>
      </c>
      <c r="D26">
        <f t="shared" si="1"/>
        <v>1.6669359999999997E-3</v>
      </c>
      <c r="F26">
        <v>18</v>
      </c>
      <c r="G26">
        <v>5024.1356639999294</v>
      </c>
    </row>
    <row r="27" spans="1:7">
      <c r="A27">
        <v>18</v>
      </c>
      <c r="B27">
        <f t="shared" si="2"/>
        <v>3.6000000000000018E-2</v>
      </c>
      <c r="C27">
        <f t="shared" si="0"/>
        <v>0.82388799999999995</v>
      </c>
      <c r="D27">
        <f t="shared" si="1"/>
        <v>1.6477759999999999E-3</v>
      </c>
      <c r="F27">
        <v>19</v>
      </c>
      <c r="G27">
        <v>5956.741718000053</v>
      </c>
    </row>
    <row r="28" spans="1:7">
      <c r="A28">
        <v>19</v>
      </c>
      <c r="B28">
        <f t="shared" si="2"/>
        <v>3.800000000000002E-2</v>
      </c>
      <c r="C28">
        <f t="shared" si="0"/>
        <v>0.81433199999999983</v>
      </c>
      <c r="D28">
        <f t="shared" si="1"/>
        <v>1.6286639999999997E-3</v>
      </c>
      <c r="F28">
        <v>20</v>
      </c>
      <c r="G28">
        <v>6998.0159999998641</v>
      </c>
    </row>
    <row r="29" spans="1:7">
      <c r="A29">
        <v>20</v>
      </c>
      <c r="B29">
        <f t="shared" si="2"/>
        <v>4.0000000000000022E-2</v>
      </c>
      <c r="C29">
        <f t="shared" si="0"/>
        <v>0.80479999999999985</v>
      </c>
      <c r="D29">
        <f t="shared" si="1"/>
        <v>1.6095999999999997E-3</v>
      </c>
    </row>
    <row r="30" spans="1:7">
      <c r="A30">
        <v>21</v>
      </c>
      <c r="B30">
        <f t="shared" si="2"/>
        <v>4.2000000000000023E-2</v>
      </c>
      <c r="C30">
        <f t="shared" si="0"/>
        <v>0.79529199999999989</v>
      </c>
      <c r="D30">
        <f t="shared" si="1"/>
        <v>1.5905839999999997E-3</v>
      </c>
    </row>
    <row r="31" spans="1:7">
      <c r="A31">
        <v>22</v>
      </c>
      <c r="B31">
        <f t="shared" si="2"/>
        <v>4.4000000000000025E-2</v>
      </c>
      <c r="C31">
        <f t="shared" si="0"/>
        <v>0.78580799999999984</v>
      </c>
      <c r="D31">
        <f t="shared" si="1"/>
        <v>1.5716159999999996E-3</v>
      </c>
    </row>
    <row r="32" spans="1:7">
      <c r="A32">
        <v>23</v>
      </c>
      <c r="B32">
        <f t="shared" si="2"/>
        <v>4.6000000000000027E-2</v>
      </c>
      <c r="C32">
        <f t="shared" si="0"/>
        <v>0.77634799999999982</v>
      </c>
      <c r="D32">
        <f t="shared" si="1"/>
        <v>1.5526959999999997E-3</v>
      </c>
    </row>
    <row r="33" spans="1:4">
      <c r="A33">
        <v>24</v>
      </c>
      <c r="B33">
        <f t="shared" si="2"/>
        <v>4.8000000000000029E-2</v>
      </c>
      <c r="C33">
        <f t="shared" si="0"/>
        <v>0.76691199999999982</v>
      </c>
      <c r="D33">
        <f t="shared" si="1"/>
        <v>1.5338239999999996E-3</v>
      </c>
    </row>
    <row r="34" spans="1:4">
      <c r="A34">
        <v>25</v>
      </c>
      <c r="B34">
        <f t="shared" si="2"/>
        <v>5.0000000000000031E-2</v>
      </c>
      <c r="C34">
        <f t="shared" si="0"/>
        <v>0.75749999999999984</v>
      </c>
      <c r="D34">
        <f t="shared" si="1"/>
        <v>1.5149999999999996E-3</v>
      </c>
    </row>
    <row r="35" spans="1:4">
      <c r="A35">
        <v>26</v>
      </c>
      <c r="B35">
        <f t="shared" si="2"/>
        <v>5.2000000000000032E-2</v>
      </c>
      <c r="C35">
        <f t="shared" si="0"/>
        <v>0.74811199999999989</v>
      </c>
      <c r="D35">
        <f t="shared" si="1"/>
        <v>1.4962239999999998E-3</v>
      </c>
    </row>
    <row r="36" spans="1:4">
      <c r="A36">
        <v>27</v>
      </c>
      <c r="B36">
        <f t="shared" si="2"/>
        <v>5.4000000000000034E-2</v>
      </c>
      <c r="C36">
        <f t="shared" si="0"/>
        <v>0.73874799999999985</v>
      </c>
      <c r="D36">
        <f t="shared" si="1"/>
        <v>1.4774959999999998E-3</v>
      </c>
    </row>
    <row r="37" spans="1:4">
      <c r="A37">
        <v>28</v>
      </c>
      <c r="B37">
        <f t="shared" si="2"/>
        <v>5.6000000000000036E-2</v>
      </c>
      <c r="C37">
        <f t="shared" si="0"/>
        <v>0.72940799999999983</v>
      </c>
      <c r="D37">
        <f t="shared" si="1"/>
        <v>1.4588159999999997E-3</v>
      </c>
    </row>
    <row r="38" spans="1:4">
      <c r="A38">
        <v>29</v>
      </c>
      <c r="B38">
        <f t="shared" si="2"/>
        <v>5.8000000000000038E-2</v>
      </c>
      <c r="C38">
        <f t="shared" si="0"/>
        <v>0.72009199999999973</v>
      </c>
      <c r="D38">
        <f t="shared" si="1"/>
        <v>1.4401839999999995E-3</v>
      </c>
    </row>
    <row r="39" spans="1:4">
      <c r="A39">
        <v>30</v>
      </c>
      <c r="B39">
        <f t="shared" si="2"/>
        <v>6.0000000000000039E-2</v>
      </c>
      <c r="C39">
        <f t="shared" si="0"/>
        <v>0.71079999999999988</v>
      </c>
      <c r="D39">
        <f t="shared" si="1"/>
        <v>1.4215999999999999E-3</v>
      </c>
    </row>
    <row r="40" spans="1:4">
      <c r="A40">
        <v>31</v>
      </c>
      <c r="B40">
        <f t="shared" si="2"/>
        <v>6.2000000000000041E-2</v>
      </c>
      <c r="C40">
        <f t="shared" si="0"/>
        <v>0.70153199999999982</v>
      </c>
      <c r="D40">
        <f t="shared" si="1"/>
        <v>1.4030639999999997E-3</v>
      </c>
    </row>
    <row r="41" spans="1:4">
      <c r="A41">
        <v>32</v>
      </c>
      <c r="B41">
        <f t="shared" si="2"/>
        <v>6.4000000000000043E-2</v>
      </c>
      <c r="C41">
        <f t="shared" si="0"/>
        <v>0.69228799999999979</v>
      </c>
      <c r="D41">
        <f t="shared" si="1"/>
        <v>1.3845759999999996E-3</v>
      </c>
    </row>
    <row r="42" spans="1:4">
      <c r="A42">
        <v>33</v>
      </c>
      <c r="B42">
        <f t="shared" si="2"/>
        <v>6.6000000000000045E-2</v>
      </c>
      <c r="C42">
        <f t="shared" si="0"/>
        <v>0.68306799999999979</v>
      </c>
      <c r="D42">
        <f t="shared" si="1"/>
        <v>1.3661359999999996E-3</v>
      </c>
    </row>
    <row r="43" spans="1:4">
      <c r="A43">
        <v>34</v>
      </c>
      <c r="B43">
        <f t="shared" si="2"/>
        <v>6.8000000000000047E-2</v>
      </c>
      <c r="C43">
        <f t="shared" si="0"/>
        <v>0.6738719999999998</v>
      </c>
      <c r="D43">
        <f t="shared" si="1"/>
        <v>1.3477439999999997E-3</v>
      </c>
    </row>
    <row r="44" spans="1:4">
      <c r="A44">
        <v>35</v>
      </c>
      <c r="B44">
        <f t="shared" si="2"/>
        <v>7.0000000000000048E-2</v>
      </c>
      <c r="C44">
        <f t="shared" si="0"/>
        <v>0.66469999999999974</v>
      </c>
      <c r="D44">
        <f t="shared" si="1"/>
        <v>1.3293999999999995E-3</v>
      </c>
    </row>
    <row r="45" spans="1:4">
      <c r="A45">
        <v>36</v>
      </c>
      <c r="B45">
        <f t="shared" si="2"/>
        <v>7.200000000000005E-2</v>
      </c>
      <c r="C45">
        <f t="shared" si="0"/>
        <v>0.65555199999999969</v>
      </c>
      <c r="D45">
        <f t="shared" si="1"/>
        <v>1.3111039999999994E-3</v>
      </c>
    </row>
    <row r="46" spans="1:4">
      <c r="A46">
        <v>37</v>
      </c>
      <c r="B46">
        <f t="shared" si="2"/>
        <v>7.4000000000000052E-2</v>
      </c>
      <c r="C46">
        <f t="shared" si="0"/>
        <v>0.64642799999999978</v>
      </c>
      <c r="D46">
        <f t="shared" si="1"/>
        <v>1.2928559999999996E-3</v>
      </c>
    </row>
    <row r="47" spans="1:4">
      <c r="A47">
        <v>38</v>
      </c>
      <c r="B47">
        <f t="shared" si="2"/>
        <v>7.6000000000000054E-2</v>
      </c>
      <c r="C47">
        <f t="shared" si="0"/>
        <v>0.63732799999999967</v>
      </c>
      <c r="D47">
        <f t="shared" si="1"/>
        <v>1.2746559999999994E-3</v>
      </c>
    </row>
    <row r="48" spans="1:4">
      <c r="A48">
        <v>39</v>
      </c>
      <c r="B48">
        <f t="shared" si="2"/>
        <v>7.8000000000000055E-2</v>
      </c>
      <c r="C48">
        <f t="shared" si="0"/>
        <v>0.62825199999999981</v>
      </c>
      <c r="D48">
        <f t="shared" si="1"/>
        <v>1.2565039999999997E-3</v>
      </c>
    </row>
    <row r="49" spans="1:4">
      <c r="A49">
        <v>40</v>
      </c>
      <c r="B49">
        <f t="shared" si="2"/>
        <v>8.0000000000000057E-2</v>
      </c>
      <c r="C49">
        <f t="shared" si="0"/>
        <v>0.61919999999999975</v>
      </c>
      <c r="D49">
        <f t="shared" si="1"/>
        <v>1.2383999999999995E-3</v>
      </c>
    </row>
    <row r="50" spans="1:4">
      <c r="A50">
        <v>41</v>
      </c>
      <c r="B50">
        <f t="shared" si="2"/>
        <v>8.2000000000000059E-2</v>
      </c>
      <c r="C50">
        <f t="shared" si="0"/>
        <v>0.61017199999999971</v>
      </c>
      <c r="D50">
        <f t="shared" si="1"/>
        <v>1.2203439999999995E-3</v>
      </c>
    </row>
    <row r="51" spans="1:4">
      <c r="A51">
        <v>42</v>
      </c>
      <c r="B51">
        <f t="shared" si="2"/>
        <v>8.4000000000000061E-2</v>
      </c>
      <c r="C51">
        <f t="shared" si="0"/>
        <v>0.6011679999999997</v>
      </c>
      <c r="D51">
        <f t="shared" si="1"/>
        <v>1.2023359999999994E-3</v>
      </c>
    </row>
    <row r="52" spans="1:4">
      <c r="A52">
        <v>43</v>
      </c>
      <c r="B52">
        <f t="shared" si="2"/>
        <v>8.6000000000000063E-2</v>
      </c>
      <c r="C52">
        <f t="shared" si="0"/>
        <v>0.59218799999999971</v>
      </c>
      <c r="D52">
        <f t="shared" si="1"/>
        <v>1.1843759999999994E-3</v>
      </c>
    </row>
    <row r="53" spans="1:4">
      <c r="A53">
        <v>44</v>
      </c>
      <c r="B53">
        <f t="shared" si="2"/>
        <v>8.8000000000000064E-2</v>
      </c>
      <c r="C53">
        <f t="shared" si="0"/>
        <v>0.58323199999999975</v>
      </c>
      <c r="D53">
        <f t="shared" si="1"/>
        <v>1.1664639999999994E-3</v>
      </c>
    </row>
    <row r="54" spans="1:4">
      <c r="A54">
        <v>45</v>
      </c>
      <c r="B54">
        <f t="shared" si="2"/>
        <v>9.0000000000000066E-2</v>
      </c>
      <c r="C54">
        <f t="shared" si="0"/>
        <v>0.5742999999999997</v>
      </c>
      <c r="D54">
        <f t="shared" si="1"/>
        <v>1.1485999999999994E-3</v>
      </c>
    </row>
    <row r="55" spans="1:4">
      <c r="A55">
        <v>46</v>
      </c>
      <c r="B55">
        <f t="shared" si="2"/>
        <v>9.2000000000000068E-2</v>
      </c>
      <c r="C55">
        <f t="shared" si="0"/>
        <v>0.56539199999999967</v>
      </c>
      <c r="D55">
        <f t="shared" si="1"/>
        <v>1.1307839999999993E-3</v>
      </c>
    </row>
    <row r="56" spans="1:4">
      <c r="A56">
        <v>47</v>
      </c>
      <c r="B56">
        <f t="shared" si="2"/>
        <v>9.400000000000007E-2</v>
      </c>
      <c r="C56">
        <f t="shared" si="0"/>
        <v>0.55650799999999967</v>
      </c>
      <c r="D56">
        <f t="shared" si="1"/>
        <v>1.1130159999999994E-3</v>
      </c>
    </row>
    <row r="57" spans="1:4">
      <c r="A57">
        <v>48</v>
      </c>
      <c r="B57">
        <f t="shared" si="2"/>
        <v>9.6000000000000071E-2</v>
      </c>
      <c r="C57">
        <f t="shared" si="0"/>
        <v>0.54764799999999969</v>
      </c>
      <c r="D57">
        <f t="shared" si="1"/>
        <v>1.0952959999999995E-3</v>
      </c>
    </row>
    <row r="58" spans="1:4">
      <c r="A58">
        <v>49</v>
      </c>
      <c r="B58">
        <f t="shared" si="2"/>
        <v>9.8000000000000073E-2</v>
      </c>
      <c r="C58">
        <f t="shared" si="0"/>
        <v>0.53881199999999962</v>
      </c>
      <c r="D58">
        <f t="shared" si="1"/>
        <v>1.0776239999999992E-3</v>
      </c>
    </row>
    <row r="59" spans="1:4">
      <c r="A59">
        <v>50</v>
      </c>
      <c r="B59">
        <f t="shared" si="2"/>
        <v>0.10000000000000007</v>
      </c>
      <c r="C59">
        <f t="shared" si="0"/>
        <v>0.52999999999999969</v>
      </c>
      <c r="D59">
        <f t="shared" si="1"/>
        <v>1.0599999999999993E-3</v>
      </c>
    </row>
    <row r="60" spans="1:4">
      <c r="A60">
        <v>51</v>
      </c>
      <c r="B60">
        <f t="shared" si="2"/>
        <v>0.10200000000000008</v>
      </c>
      <c r="C60">
        <f t="shared" si="0"/>
        <v>0.52121199999999968</v>
      </c>
      <c r="D60">
        <f t="shared" si="1"/>
        <v>1.0424239999999995E-3</v>
      </c>
    </row>
    <row r="61" spans="1:4">
      <c r="A61">
        <v>52</v>
      </c>
      <c r="B61">
        <f t="shared" si="2"/>
        <v>0.10400000000000008</v>
      </c>
      <c r="C61">
        <f t="shared" si="0"/>
        <v>0.51244799999999968</v>
      </c>
      <c r="D61">
        <f t="shared" si="1"/>
        <v>1.0248959999999993E-3</v>
      </c>
    </row>
    <row r="62" spans="1:4">
      <c r="A62">
        <v>53</v>
      </c>
      <c r="B62">
        <f t="shared" si="2"/>
        <v>0.10600000000000008</v>
      </c>
      <c r="C62">
        <f t="shared" si="0"/>
        <v>0.50370799999999971</v>
      </c>
      <c r="D62">
        <f t="shared" si="1"/>
        <v>1.0074159999999995E-3</v>
      </c>
    </row>
    <row r="63" spans="1:4">
      <c r="A63">
        <v>54</v>
      </c>
      <c r="B63">
        <f t="shared" si="2"/>
        <v>0.10800000000000008</v>
      </c>
      <c r="C63">
        <f t="shared" si="0"/>
        <v>0.49499199999999965</v>
      </c>
      <c r="D63">
        <f t="shared" si="1"/>
        <v>9.8998399999999931E-4</v>
      </c>
    </row>
    <row r="64" spans="1:4">
      <c r="A64">
        <v>55</v>
      </c>
      <c r="B64">
        <f t="shared" si="2"/>
        <v>0.11000000000000008</v>
      </c>
      <c r="C64">
        <f t="shared" si="0"/>
        <v>0.48629999999999973</v>
      </c>
      <c r="D64">
        <f t="shared" si="1"/>
        <v>9.7259999999999946E-4</v>
      </c>
    </row>
    <row r="65" spans="1:4">
      <c r="A65">
        <v>56</v>
      </c>
      <c r="B65">
        <f t="shared" si="2"/>
        <v>0.11200000000000009</v>
      </c>
      <c r="C65">
        <f t="shared" si="0"/>
        <v>0.47763199999999961</v>
      </c>
      <c r="D65">
        <f t="shared" si="1"/>
        <v>9.5526399999999929E-4</v>
      </c>
    </row>
    <row r="66" spans="1:4">
      <c r="A66">
        <v>57</v>
      </c>
      <c r="B66">
        <f t="shared" si="2"/>
        <v>0.11400000000000009</v>
      </c>
      <c r="C66">
        <f t="shared" si="0"/>
        <v>0.46898799999999963</v>
      </c>
      <c r="D66">
        <f t="shared" si="1"/>
        <v>9.3797599999999922E-4</v>
      </c>
    </row>
    <row r="67" spans="1:4">
      <c r="A67">
        <v>58</v>
      </c>
      <c r="B67">
        <f t="shared" si="2"/>
        <v>0.11600000000000009</v>
      </c>
      <c r="C67">
        <f t="shared" si="0"/>
        <v>0.46036799999999967</v>
      </c>
      <c r="D67">
        <f t="shared" si="1"/>
        <v>9.2073599999999936E-4</v>
      </c>
    </row>
    <row r="68" spans="1:4">
      <c r="A68">
        <v>59</v>
      </c>
      <c r="B68">
        <f t="shared" si="2"/>
        <v>0.11800000000000009</v>
      </c>
      <c r="C68">
        <f t="shared" si="0"/>
        <v>0.45177199999999962</v>
      </c>
      <c r="D68">
        <f t="shared" si="1"/>
        <v>9.0354399999999929E-4</v>
      </c>
    </row>
    <row r="69" spans="1:4">
      <c r="A69">
        <v>60</v>
      </c>
      <c r="B69">
        <f t="shared" si="2"/>
        <v>0.12000000000000009</v>
      </c>
      <c r="C69">
        <f t="shared" si="0"/>
        <v>0.44319999999999959</v>
      </c>
      <c r="D69">
        <f t="shared" si="1"/>
        <v>8.8639999999999921E-4</v>
      </c>
    </row>
    <row r="70" spans="1:4">
      <c r="A70">
        <v>61</v>
      </c>
      <c r="B70">
        <f t="shared" si="2"/>
        <v>0.12200000000000009</v>
      </c>
      <c r="C70">
        <f t="shared" si="0"/>
        <v>0.43465199999999959</v>
      </c>
      <c r="D70">
        <f t="shared" si="1"/>
        <v>8.6930399999999924E-4</v>
      </c>
    </row>
    <row r="71" spans="1:4">
      <c r="A71">
        <v>62</v>
      </c>
      <c r="B71">
        <f t="shared" si="2"/>
        <v>0.1240000000000001</v>
      </c>
      <c r="C71">
        <f t="shared" si="0"/>
        <v>0.42612799999999962</v>
      </c>
      <c r="D71">
        <f t="shared" si="1"/>
        <v>8.5225599999999926E-4</v>
      </c>
    </row>
    <row r="72" spans="1:4">
      <c r="A72">
        <v>63</v>
      </c>
      <c r="B72">
        <f t="shared" si="2"/>
        <v>0.12600000000000008</v>
      </c>
      <c r="C72">
        <f t="shared" si="0"/>
        <v>0.41762799999999967</v>
      </c>
      <c r="D72">
        <f t="shared" si="1"/>
        <v>8.3525599999999939E-4</v>
      </c>
    </row>
    <row r="73" spans="1:4">
      <c r="A73">
        <v>64</v>
      </c>
      <c r="B73">
        <f t="shared" si="2"/>
        <v>0.12800000000000009</v>
      </c>
      <c r="C73">
        <f t="shared" si="0"/>
        <v>0.40915199999999963</v>
      </c>
      <c r="D73">
        <f t="shared" si="1"/>
        <v>8.183039999999993E-4</v>
      </c>
    </row>
    <row r="74" spans="1:4">
      <c r="A74">
        <v>65</v>
      </c>
      <c r="B74">
        <f t="shared" si="2"/>
        <v>0.13000000000000009</v>
      </c>
      <c r="C74">
        <f t="shared" ref="C74:C137" si="3">3*B74*B74-5*B74+1</f>
        <v>0.40069999999999961</v>
      </c>
      <c r="D74">
        <f t="shared" ref="D74:D137" si="4">$B$4*C74</f>
        <v>8.0139999999999921E-4</v>
      </c>
    </row>
    <row r="75" spans="1:4">
      <c r="A75">
        <v>66</v>
      </c>
      <c r="B75">
        <f t="shared" ref="B75:B138" si="5">B74+$B$4</f>
        <v>0.13200000000000009</v>
      </c>
      <c r="C75">
        <f t="shared" si="3"/>
        <v>0.39227199999999962</v>
      </c>
      <c r="D75">
        <f t="shared" si="4"/>
        <v>7.8454399999999922E-4</v>
      </c>
    </row>
    <row r="76" spans="1:4">
      <c r="A76">
        <v>67</v>
      </c>
      <c r="B76">
        <f t="shared" si="5"/>
        <v>0.13400000000000009</v>
      </c>
      <c r="C76">
        <f t="shared" si="3"/>
        <v>0.38386799999999954</v>
      </c>
      <c r="D76">
        <f t="shared" si="4"/>
        <v>7.6773599999999912E-4</v>
      </c>
    </row>
    <row r="77" spans="1:4">
      <c r="A77">
        <v>68</v>
      </c>
      <c r="B77">
        <f t="shared" si="5"/>
        <v>0.13600000000000009</v>
      </c>
      <c r="C77">
        <f t="shared" si="3"/>
        <v>0.3754879999999996</v>
      </c>
      <c r="D77">
        <f t="shared" si="4"/>
        <v>7.5097599999999923E-4</v>
      </c>
    </row>
    <row r="78" spans="1:4">
      <c r="A78">
        <v>69</v>
      </c>
      <c r="B78">
        <f t="shared" si="5"/>
        <v>0.13800000000000009</v>
      </c>
      <c r="C78">
        <f t="shared" si="3"/>
        <v>0.36713199999999957</v>
      </c>
      <c r="D78">
        <f t="shared" si="4"/>
        <v>7.3426399999999912E-4</v>
      </c>
    </row>
    <row r="79" spans="1:4">
      <c r="A79">
        <v>70</v>
      </c>
      <c r="B79">
        <f t="shared" si="5"/>
        <v>0.1400000000000001</v>
      </c>
      <c r="C79">
        <f t="shared" si="3"/>
        <v>0.35879999999999956</v>
      </c>
      <c r="D79">
        <f t="shared" si="4"/>
        <v>7.1759999999999912E-4</v>
      </c>
    </row>
    <row r="80" spans="1:4">
      <c r="A80">
        <v>71</v>
      </c>
      <c r="B80">
        <f t="shared" si="5"/>
        <v>0.1420000000000001</v>
      </c>
      <c r="C80">
        <f t="shared" si="3"/>
        <v>0.35049199999999958</v>
      </c>
      <c r="D80">
        <f t="shared" si="4"/>
        <v>7.0098399999999922E-4</v>
      </c>
    </row>
    <row r="81" spans="1:4">
      <c r="A81">
        <v>72</v>
      </c>
      <c r="B81">
        <f t="shared" si="5"/>
        <v>0.1440000000000001</v>
      </c>
      <c r="C81">
        <f t="shared" si="3"/>
        <v>0.34220799999999951</v>
      </c>
      <c r="D81">
        <f t="shared" si="4"/>
        <v>6.84415999999999E-4</v>
      </c>
    </row>
    <row r="82" spans="1:4">
      <c r="A82">
        <v>73</v>
      </c>
      <c r="B82">
        <f t="shared" si="5"/>
        <v>0.1460000000000001</v>
      </c>
      <c r="C82">
        <f t="shared" si="3"/>
        <v>0.33394799999999958</v>
      </c>
      <c r="D82">
        <f t="shared" si="4"/>
        <v>6.678959999999992E-4</v>
      </c>
    </row>
    <row r="83" spans="1:4">
      <c r="A83">
        <v>74</v>
      </c>
      <c r="B83">
        <f t="shared" si="5"/>
        <v>0.1480000000000001</v>
      </c>
      <c r="C83">
        <f t="shared" si="3"/>
        <v>0.32571199999999956</v>
      </c>
      <c r="D83">
        <f t="shared" si="4"/>
        <v>6.5142399999999908E-4</v>
      </c>
    </row>
    <row r="84" spans="1:4">
      <c r="A84">
        <v>75</v>
      </c>
      <c r="B84">
        <f t="shared" si="5"/>
        <v>0.15000000000000011</v>
      </c>
      <c r="C84">
        <f t="shared" si="3"/>
        <v>0.31749999999999956</v>
      </c>
      <c r="D84">
        <f t="shared" si="4"/>
        <v>6.3499999999999917E-4</v>
      </c>
    </row>
    <row r="85" spans="1:4">
      <c r="A85">
        <v>76</v>
      </c>
      <c r="B85">
        <f t="shared" si="5"/>
        <v>0.15200000000000011</v>
      </c>
      <c r="C85">
        <f t="shared" si="3"/>
        <v>0.30931199999999959</v>
      </c>
      <c r="D85">
        <f t="shared" si="4"/>
        <v>6.1862399999999915E-4</v>
      </c>
    </row>
    <row r="86" spans="1:4">
      <c r="A86">
        <v>77</v>
      </c>
      <c r="B86">
        <f t="shared" si="5"/>
        <v>0.15400000000000011</v>
      </c>
      <c r="C86">
        <f t="shared" si="3"/>
        <v>0.30114799999999953</v>
      </c>
      <c r="D86">
        <f t="shared" si="4"/>
        <v>6.0229599999999902E-4</v>
      </c>
    </row>
    <row r="87" spans="1:4">
      <c r="A87">
        <v>78</v>
      </c>
      <c r="B87">
        <f t="shared" si="5"/>
        <v>0.15600000000000011</v>
      </c>
      <c r="C87">
        <f t="shared" si="3"/>
        <v>0.29300799999999949</v>
      </c>
      <c r="D87">
        <f t="shared" si="4"/>
        <v>5.8601599999999899E-4</v>
      </c>
    </row>
    <row r="88" spans="1:4">
      <c r="A88">
        <v>79</v>
      </c>
      <c r="B88">
        <f t="shared" si="5"/>
        <v>0.15800000000000011</v>
      </c>
      <c r="C88">
        <f t="shared" si="3"/>
        <v>0.28489199999999948</v>
      </c>
      <c r="D88">
        <f t="shared" si="4"/>
        <v>5.6978399999999896E-4</v>
      </c>
    </row>
    <row r="89" spans="1:4">
      <c r="A89">
        <v>80</v>
      </c>
      <c r="B89">
        <f t="shared" si="5"/>
        <v>0.16000000000000011</v>
      </c>
      <c r="C89">
        <f t="shared" si="3"/>
        <v>0.27679999999999949</v>
      </c>
      <c r="D89">
        <f t="shared" si="4"/>
        <v>5.5359999999999904E-4</v>
      </c>
    </row>
    <row r="90" spans="1:4">
      <c r="A90">
        <v>81</v>
      </c>
      <c r="B90">
        <f t="shared" si="5"/>
        <v>0.16200000000000012</v>
      </c>
      <c r="C90">
        <f t="shared" si="3"/>
        <v>0.26873199999999953</v>
      </c>
      <c r="D90">
        <f t="shared" si="4"/>
        <v>5.3746399999999911E-4</v>
      </c>
    </row>
    <row r="91" spans="1:4">
      <c r="A91">
        <v>82</v>
      </c>
      <c r="B91">
        <f t="shared" si="5"/>
        <v>0.16400000000000012</v>
      </c>
      <c r="C91">
        <f t="shared" si="3"/>
        <v>0.26068799999999948</v>
      </c>
      <c r="D91">
        <f t="shared" si="4"/>
        <v>5.2137599999999896E-4</v>
      </c>
    </row>
    <row r="92" spans="1:4">
      <c r="A92">
        <v>83</v>
      </c>
      <c r="B92">
        <f t="shared" si="5"/>
        <v>0.16600000000000012</v>
      </c>
      <c r="C92">
        <f t="shared" si="3"/>
        <v>0.25266799999999945</v>
      </c>
      <c r="D92">
        <f t="shared" si="4"/>
        <v>5.0533599999999892E-4</v>
      </c>
    </row>
    <row r="93" spans="1:4">
      <c r="A93">
        <v>84</v>
      </c>
      <c r="B93">
        <f t="shared" si="5"/>
        <v>0.16800000000000012</v>
      </c>
      <c r="C93">
        <f t="shared" si="3"/>
        <v>0.24467199999999945</v>
      </c>
      <c r="D93">
        <f t="shared" si="4"/>
        <v>4.8934399999999887E-4</v>
      </c>
    </row>
    <row r="94" spans="1:4">
      <c r="A94">
        <v>85</v>
      </c>
      <c r="B94">
        <f t="shared" si="5"/>
        <v>0.17000000000000012</v>
      </c>
      <c r="C94">
        <f t="shared" si="3"/>
        <v>0.23669999999999947</v>
      </c>
      <c r="D94">
        <f t="shared" si="4"/>
        <v>4.7339999999999893E-4</v>
      </c>
    </row>
    <row r="95" spans="1:4">
      <c r="A95">
        <v>86</v>
      </c>
      <c r="B95">
        <f t="shared" si="5"/>
        <v>0.17200000000000013</v>
      </c>
      <c r="C95">
        <f t="shared" si="3"/>
        <v>0.22875199999999951</v>
      </c>
      <c r="D95">
        <f t="shared" si="4"/>
        <v>4.5750399999999904E-4</v>
      </c>
    </row>
    <row r="96" spans="1:4">
      <c r="A96">
        <v>87</v>
      </c>
      <c r="B96">
        <f t="shared" si="5"/>
        <v>0.17400000000000013</v>
      </c>
      <c r="C96">
        <f t="shared" si="3"/>
        <v>0.22082799999999947</v>
      </c>
      <c r="D96">
        <f t="shared" si="4"/>
        <v>4.4165599999999893E-4</v>
      </c>
    </row>
    <row r="97" spans="1:4">
      <c r="A97">
        <v>88</v>
      </c>
      <c r="B97">
        <f t="shared" si="5"/>
        <v>0.17600000000000013</v>
      </c>
      <c r="C97">
        <f t="shared" si="3"/>
        <v>0.21292799999999945</v>
      </c>
      <c r="D97">
        <f t="shared" si="4"/>
        <v>4.2585599999999893E-4</v>
      </c>
    </row>
    <row r="98" spans="1:4">
      <c r="A98">
        <v>89</v>
      </c>
      <c r="B98">
        <f t="shared" si="5"/>
        <v>0.17800000000000013</v>
      </c>
      <c r="C98">
        <f t="shared" si="3"/>
        <v>0.20505199999999946</v>
      </c>
      <c r="D98">
        <f t="shared" si="4"/>
        <v>4.1010399999999892E-4</v>
      </c>
    </row>
    <row r="99" spans="1:4">
      <c r="A99">
        <v>90</v>
      </c>
      <c r="B99">
        <f t="shared" si="5"/>
        <v>0.18000000000000013</v>
      </c>
      <c r="C99">
        <f t="shared" si="3"/>
        <v>0.19719999999999949</v>
      </c>
      <c r="D99">
        <f t="shared" si="4"/>
        <v>3.9439999999999896E-4</v>
      </c>
    </row>
    <row r="100" spans="1:4">
      <c r="A100">
        <v>91</v>
      </c>
      <c r="B100">
        <f t="shared" si="5"/>
        <v>0.18200000000000013</v>
      </c>
      <c r="C100">
        <f t="shared" si="3"/>
        <v>0.18937199999999943</v>
      </c>
      <c r="D100">
        <f t="shared" si="4"/>
        <v>3.7874399999999889E-4</v>
      </c>
    </row>
    <row r="101" spans="1:4">
      <c r="A101">
        <v>92</v>
      </c>
      <c r="B101">
        <f t="shared" si="5"/>
        <v>0.18400000000000014</v>
      </c>
      <c r="C101">
        <f t="shared" si="3"/>
        <v>0.1815679999999994</v>
      </c>
      <c r="D101">
        <f t="shared" si="4"/>
        <v>3.6313599999999882E-4</v>
      </c>
    </row>
    <row r="102" spans="1:4">
      <c r="A102">
        <v>93</v>
      </c>
      <c r="B102">
        <f t="shared" si="5"/>
        <v>0.18600000000000014</v>
      </c>
      <c r="C102">
        <f t="shared" si="3"/>
        <v>0.17378799999999939</v>
      </c>
      <c r="D102">
        <f t="shared" si="4"/>
        <v>3.475759999999988E-4</v>
      </c>
    </row>
    <row r="103" spans="1:4">
      <c r="A103">
        <v>94</v>
      </c>
      <c r="B103">
        <f t="shared" si="5"/>
        <v>0.18800000000000014</v>
      </c>
      <c r="C103">
        <f t="shared" si="3"/>
        <v>0.1660319999999994</v>
      </c>
      <c r="D103">
        <f t="shared" si="4"/>
        <v>3.3206399999999883E-4</v>
      </c>
    </row>
    <row r="104" spans="1:4">
      <c r="A104">
        <v>95</v>
      </c>
      <c r="B104">
        <f t="shared" si="5"/>
        <v>0.19000000000000014</v>
      </c>
      <c r="C104">
        <f t="shared" si="3"/>
        <v>0.15829999999999944</v>
      </c>
      <c r="D104">
        <f t="shared" si="4"/>
        <v>3.1659999999999891E-4</v>
      </c>
    </row>
    <row r="105" spans="1:4">
      <c r="A105">
        <v>96</v>
      </c>
      <c r="B105">
        <f t="shared" si="5"/>
        <v>0.19200000000000014</v>
      </c>
      <c r="C105">
        <f t="shared" si="3"/>
        <v>0.15059199999999939</v>
      </c>
      <c r="D105">
        <f t="shared" si="4"/>
        <v>3.0118399999999878E-4</v>
      </c>
    </row>
    <row r="106" spans="1:4">
      <c r="A106">
        <v>97</v>
      </c>
      <c r="B106">
        <f t="shared" si="5"/>
        <v>0.19400000000000014</v>
      </c>
      <c r="C106">
        <f t="shared" si="3"/>
        <v>0.14290799999999937</v>
      </c>
      <c r="D106">
        <f t="shared" si="4"/>
        <v>2.8581599999999874E-4</v>
      </c>
    </row>
    <row r="107" spans="1:4">
      <c r="A107">
        <v>98</v>
      </c>
      <c r="B107">
        <f t="shared" si="5"/>
        <v>0.19600000000000015</v>
      </c>
      <c r="C107">
        <f t="shared" si="3"/>
        <v>0.13524799999999937</v>
      </c>
      <c r="D107">
        <f t="shared" si="4"/>
        <v>2.7049599999999876E-4</v>
      </c>
    </row>
    <row r="108" spans="1:4">
      <c r="A108">
        <v>99</v>
      </c>
      <c r="B108">
        <f t="shared" si="5"/>
        <v>0.19800000000000015</v>
      </c>
      <c r="C108">
        <f t="shared" si="3"/>
        <v>0.12761199999999939</v>
      </c>
      <c r="D108">
        <f t="shared" si="4"/>
        <v>2.5522399999999877E-4</v>
      </c>
    </row>
    <row r="109" spans="1:4">
      <c r="A109">
        <v>100</v>
      </c>
      <c r="B109">
        <f t="shared" si="5"/>
        <v>0.20000000000000015</v>
      </c>
      <c r="C109">
        <f t="shared" si="3"/>
        <v>0.11999999999999955</v>
      </c>
      <c r="D109">
        <f t="shared" si="4"/>
        <v>2.3999999999999911E-4</v>
      </c>
    </row>
    <row r="110" spans="1:4">
      <c r="A110">
        <v>101</v>
      </c>
      <c r="B110">
        <f t="shared" si="5"/>
        <v>0.20200000000000015</v>
      </c>
      <c r="C110">
        <f t="shared" si="3"/>
        <v>0.11241199999999951</v>
      </c>
      <c r="D110">
        <f t="shared" si="4"/>
        <v>2.2482399999999904E-4</v>
      </c>
    </row>
    <row r="111" spans="1:4">
      <c r="A111">
        <v>102</v>
      </c>
      <c r="B111">
        <f t="shared" si="5"/>
        <v>0.20400000000000015</v>
      </c>
      <c r="C111">
        <f t="shared" si="3"/>
        <v>0.1048479999999995</v>
      </c>
      <c r="D111">
        <f t="shared" si="4"/>
        <v>2.0969599999999899E-4</v>
      </c>
    </row>
    <row r="112" spans="1:4">
      <c r="A112">
        <v>103</v>
      </c>
      <c r="B112">
        <f t="shared" si="5"/>
        <v>0.20600000000000016</v>
      </c>
      <c r="C112">
        <f t="shared" si="3"/>
        <v>9.7307999999999506E-2</v>
      </c>
      <c r="D112">
        <f t="shared" si="4"/>
        <v>1.9461599999999902E-4</v>
      </c>
    </row>
    <row r="113" spans="1:4">
      <c r="A113">
        <v>104</v>
      </c>
      <c r="B113">
        <f t="shared" si="5"/>
        <v>0.20800000000000016</v>
      </c>
      <c r="C113">
        <f t="shared" si="3"/>
        <v>8.9791999999999428E-2</v>
      </c>
      <c r="D113">
        <f t="shared" si="4"/>
        <v>1.7958399999999886E-4</v>
      </c>
    </row>
    <row r="114" spans="1:4">
      <c r="A114">
        <v>105</v>
      </c>
      <c r="B114">
        <f t="shared" si="5"/>
        <v>0.21000000000000016</v>
      </c>
      <c r="C114">
        <f t="shared" si="3"/>
        <v>8.2299999999999485E-2</v>
      </c>
      <c r="D114">
        <f t="shared" si="4"/>
        <v>1.6459999999999896E-4</v>
      </c>
    </row>
    <row r="115" spans="1:4">
      <c r="A115">
        <v>106</v>
      </c>
      <c r="B115">
        <f t="shared" si="5"/>
        <v>0.21200000000000016</v>
      </c>
      <c r="C115">
        <f t="shared" si="3"/>
        <v>7.4831999999999455E-2</v>
      </c>
      <c r="D115">
        <f t="shared" si="4"/>
        <v>1.4966399999999892E-4</v>
      </c>
    </row>
    <row r="116" spans="1:4">
      <c r="A116">
        <v>107</v>
      </c>
      <c r="B116">
        <f t="shared" si="5"/>
        <v>0.21400000000000016</v>
      </c>
      <c r="C116">
        <f t="shared" si="3"/>
        <v>6.7387999999999448E-2</v>
      </c>
      <c r="D116">
        <f t="shared" si="4"/>
        <v>1.3477599999999889E-4</v>
      </c>
    </row>
    <row r="117" spans="1:4">
      <c r="A117">
        <v>108</v>
      </c>
      <c r="B117">
        <f t="shared" si="5"/>
        <v>0.21600000000000016</v>
      </c>
      <c r="C117">
        <f t="shared" si="3"/>
        <v>5.9967999999999466E-2</v>
      </c>
      <c r="D117">
        <f t="shared" si="4"/>
        <v>1.1993599999999894E-4</v>
      </c>
    </row>
    <row r="118" spans="1:4">
      <c r="A118">
        <v>109</v>
      </c>
      <c r="B118">
        <f t="shared" si="5"/>
        <v>0.21800000000000017</v>
      </c>
      <c r="C118">
        <f t="shared" si="3"/>
        <v>5.2571999999999397E-2</v>
      </c>
      <c r="D118">
        <f t="shared" si="4"/>
        <v>1.051439999999988E-4</v>
      </c>
    </row>
    <row r="119" spans="1:4">
      <c r="A119">
        <v>110</v>
      </c>
      <c r="B119">
        <f t="shared" si="5"/>
        <v>0.22000000000000017</v>
      </c>
      <c r="C119">
        <f t="shared" si="3"/>
        <v>4.5199999999999463E-2</v>
      </c>
      <c r="D119">
        <f t="shared" si="4"/>
        <v>9.0399999999998931E-5</v>
      </c>
    </row>
    <row r="120" spans="1:4">
      <c r="A120">
        <v>111</v>
      </c>
      <c r="B120">
        <f t="shared" si="5"/>
        <v>0.22200000000000017</v>
      </c>
      <c r="C120">
        <f t="shared" si="3"/>
        <v>3.7851999999999442E-2</v>
      </c>
      <c r="D120">
        <f t="shared" si="4"/>
        <v>7.5703999999998881E-5</v>
      </c>
    </row>
    <row r="121" spans="1:4">
      <c r="A121">
        <v>112</v>
      </c>
      <c r="B121">
        <f t="shared" si="5"/>
        <v>0.22400000000000017</v>
      </c>
      <c r="C121">
        <f t="shared" si="3"/>
        <v>3.0527999999999444E-2</v>
      </c>
      <c r="D121">
        <f t="shared" si="4"/>
        <v>6.1055999999998895E-5</v>
      </c>
    </row>
    <row r="122" spans="1:4">
      <c r="A122">
        <v>113</v>
      </c>
      <c r="B122">
        <f t="shared" si="5"/>
        <v>0.22600000000000017</v>
      </c>
      <c r="C122">
        <f t="shared" si="3"/>
        <v>2.3227999999999471E-2</v>
      </c>
      <c r="D122">
        <f t="shared" si="4"/>
        <v>4.6455999999998947E-5</v>
      </c>
    </row>
    <row r="123" spans="1:4">
      <c r="A123">
        <v>114</v>
      </c>
      <c r="B123">
        <f t="shared" si="5"/>
        <v>0.22800000000000017</v>
      </c>
      <c r="C123">
        <f t="shared" si="3"/>
        <v>1.5951999999999411E-2</v>
      </c>
      <c r="D123">
        <f t="shared" si="4"/>
        <v>3.1903999999998826E-5</v>
      </c>
    </row>
    <row r="124" spans="1:4">
      <c r="A124">
        <v>115</v>
      </c>
      <c r="B124">
        <f t="shared" si="5"/>
        <v>0.23000000000000018</v>
      </c>
      <c r="C124">
        <f t="shared" si="3"/>
        <v>8.6999999999994859E-3</v>
      </c>
      <c r="D124">
        <f t="shared" si="4"/>
        <v>1.7399999999998973E-5</v>
      </c>
    </row>
    <row r="125" spans="1:4">
      <c r="A125">
        <v>116</v>
      </c>
      <c r="B125">
        <f t="shared" si="5"/>
        <v>0.23200000000000018</v>
      </c>
      <c r="C125">
        <f t="shared" si="3"/>
        <v>1.4719999999994737E-3</v>
      </c>
      <c r="D125">
        <f t="shared" si="4"/>
        <v>2.9439999999989477E-6</v>
      </c>
    </row>
    <row r="126" spans="1:4">
      <c r="A126">
        <v>117</v>
      </c>
      <c r="B126">
        <f t="shared" si="5"/>
        <v>0.23400000000000018</v>
      </c>
      <c r="C126">
        <f t="shared" si="3"/>
        <v>-5.7320000000005145E-3</v>
      </c>
      <c r="D126">
        <f t="shared" si="4"/>
        <v>-1.1464000000001029E-5</v>
      </c>
    </row>
    <row r="127" spans="1:4">
      <c r="A127">
        <v>118</v>
      </c>
      <c r="B127">
        <f t="shared" si="5"/>
        <v>0.23600000000000018</v>
      </c>
      <c r="C127">
        <f t="shared" si="3"/>
        <v>-1.2912000000000479E-2</v>
      </c>
      <c r="D127">
        <f t="shared" si="4"/>
        <v>-2.5824000000000958E-5</v>
      </c>
    </row>
    <row r="128" spans="1:4">
      <c r="A128">
        <v>119</v>
      </c>
      <c r="B128">
        <f t="shared" si="5"/>
        <v>0.23800000000000018</v>
      </c>
      <c r="C128">
        <f t="shared" si="3"/>
        <v>-2.0068000000000641E-2</v>
      </c>
      <c r="D128">
        <f t="shared" si="4"/>
        <v>-4.0136000000001284E-5</v>
      </c>
    </row>
    <row r="129" spans="1:4">
      <c r="A129">
        <v>120</v>
      </c>
      <c r="B129">
        <f t="shared" si="5"/>
        <v>0.24000000000000019</v>
      </c>
      <c r="C129">
        <f t="shared" si="3"/>
        <v>-2.7200000000000557E-2</v>
      </c>
      <c r="D129">
        <f t="shared" si="4"/>
        <v>-5.4400000000001112E-5</v>
      </c>
    </row>
    <row r="130" spans="1:4">
      <c r="A130">
        <v>121</v>
      </c>
      <c r="B130">
        <f t="shared" si="5"/>
        <v>0.24200000000000019</v>
      </c>
      <c r="C130">
        <f t="shared" si="3"/>
        <v>-3.4308000000000671E-2</v>
      </c>
      <c r="D130">
        <f t="shared" si="4"/>
        <v>-6.861600000000135E-5</v>
      </c>
    </row>
    <row r="131" spans="1:4">
      <c r="A131">
        <v>122</v>
      </c>
      <c r="B131">
        <f t="shared" si="5"/>
        <v>0.24400000000000019</v>
      </c>
      <c r="C131">
        <f t="shared" si="3"/>
        <v>-4.1392000000000539E-2</v>
      </c>
      <c r="D131">
        <f t="shared" si="4"/>
        <v>-8.2784000000001083E-5</v>
      </c>
    </row>
    <row r="132" spans="1:4">
      <c r="A132">
        <v>123</v>
      </c>
      <c r="B132">
        <f t="shared" si="5"/>
        <v>0.24600000000000019</v>
      </c>
      <c r="C132">
        <f t="shared" si="3"/>
        <v>-4.8452000000000606E-2</v>
      </c>
      <c r="D132">
        <f t="shared" si="4"/>
        <v>-9.6904000000001212E-5</v>
      </c>
    </row>
    <row r="133" spans="1:4">
      <c r="A133">
        <v>124</v>
      </c>
      <c r="B133">
        <f t="shared" si="5"/>
        <v>0.24800000000000019</v>
      </c>
      <c r="C133">
        <f t="shared" si="3"/>
        <v>-5.5488000000000648E-2</v>
      </c>
      <c r="D133">
        <f t="shared" si="4"/>
        <v>-1.109760000000013E-4</v>
      </c>
    </row>
    <row r="134" spans="1:4">
      <c r="A134">
        <v>125</v>
      </c>
      <c r="B134">
        <f t="shared" si="5"/>
        <v>0.25000000000000017</v>
      </c>
      <c r="C134">
        <f t="shared" si="3"/>
        <v>-6.2500000000000666E-2</v>
      </c>
      <c r="D134">
        <f t="shared" si="4"/>
        <v>-1.2500000000000133E-4</v>
      </c>
    </row>
    <row r="135" spans="1:4">
      <c r="A135">
        <v>126</v>
      </c>
      <c r="B135">
        <f t="shared" si="5"/>
        <v>0.25200000000000017</v>
      </c>
      <c r="C135">
        <f t="shared" si="3"/>
        <v>-6.948800000000066E-2</v>
      </c>
      <c r="D135">
        <f t="shared" si="4"/>
        <v>-1.3897600000000132E-4</v>
      </c>
    </row>
    <row r="136" spans="1:4">
      <c r="A136">
        <v>127</v>
      </c>
      <c r="B136">
        <f t="shared" si="5"/>
        <v>0.25400000000000017</v>
      </c>
      <c r="C136">
        <f t="shared" si="3"/>
        <v>-7.6452000000000631E-2</v>
      </c>
      <c r="D136">
        <f t="shared" si="4"/>
        <v>-1.5290400000000126E-4</v>
      </c>
    </row>
    <row r="137" spans="1:4">
      <c r="A137">
        <v>128</v>
      </c>
      <c r="B137">
        <f t="shared" si="5"/>
        <v>0.25600000000000017</v>
      </c>
      <c r="C137">
        <f t="shared" si="3"/>
        <v>-8.3392000000000577E-2</v>
      </c>
      <c r="D137">
        <f t="shared" si="4"/>
        <v>-1.6678400000000115E-4</v>
      </c>
    </row>
    <row r="138" spans="1:4">
      <c r="A138">
        <v>129</v>
      </c>
      <c r="B138">
        <f t="shared" si="5"/>
        <v>0.25800000000000017</v>
      </c>
      <c r="C138">
        <f t="shared" ref="C138:C201" si="6">3*B138*B138-5*B138+1</f>
        <v>-9.0308000000000721E-2</v>
      </c>
      <c r="D138">
        <f t="shared" ref="D138:D201" si="7">$B$4*C138</f>
        <v>-1.8061600000000144E-4</v>
      </c>
    </row>
    <row r="139" spans="1:4">
      <c r="A139">
        <v>130</v>
      </c>
      <c r="B139">
        <f t="shared" ref="B139:B202" si="8">B138+$B$4</f>
        <v>0.26000000000000018</v>
      </c>
      <c r="C139">
        <f t="shared" si="6"/>
        <v>-9.7200000000000619E-2</v>
      </c>
      <c r="D139">
        <f t="shared" si="7"/>
        <v>-1.9440000000000126E-4</v>
      </c>
    </row>
    <row r="140" spans="1:4">
      <c r="A140">
        <v>131</v>
      </c>
      <c r="B140">
        <f t="shared" si="8"/>
        <v>0.26200000000000018</v>
      </c>
      <c r="C140">
        <f t="shared" si="6"/>
        <v>-0.10406800000000072</v>
      </c>
      <c r="D140">
        <f t="shared" si="7"/>
        <v>-2.0813600000000142E-4</v>
      </c>
    </row>
    <row r="141" spans="1:4">
      <c r="A141">
        <v>132</v>
      </c>
      <c r="B141">
        <f t="shared" si="8"/>
        <v>0.26400000000000018</v>
      </c>
      <c r="C141">
        <f t="shared" si="6"/>
        <v>-0.11091200000000079</v>
      </c>
      <c r="D141">
        <f t="shared" si="7"/>
        <v>-2.2182400000000157E-4</v>
      </c>
    </row>
    <row r="142" spans="1:4">
      <c r="A142">
        <v>133</v>
      </c>
      <c r="B142">
        <f t="shared" si="8"/>
        <v>0.26600000000000018</v>
      </c>
      <c r="C142">
        <f t="shared" si="6"/>
        <v>-0.11773200000000061</v>
      </c>
      <c r="D142">
        <f t="shared" si="7"/>
        <v>-2.3546400000000123E-4</v>
      </c>
    </row>
    <row r="143" spans="1:4">
      <c r="A143">
        <v>134</v>
      </c>
      <c r="B143">
        <f t="shared" si="8"/>
        <v>0.26800000000000018</v>
      </c>
      <c r="C143">
        <f t="shared" si="6"/>
        <v>-0.12452800000000064</v>
      </c>
      <c r="D143">
        <f t="shared" si="7"/>
        <v>-2.490560000000013E-4</v>
      </c>
    </row>
    <row r="144" spans="1:4">
      <c r="A144">
        <v>135</v>
      </c>
      <c r="B144">
        <f t="shared" si="8"/>
        <v>0.27000000000000018</v>
      </c>
      <c r="C144">
        <f t="shared" si="6"/>
        <v>-0.13130000000000064</v>
      </c>
      <c r="D144">
        <f t="shared" si="7"/>
        <v>-2.6260000000000129E-4</v>
      </c>
    </row>
    <row r="145" spans="1:4">
      <c r="A145">
        <v>136</v>
      </c>
      <c r="B145">
        <f t="shared" si="8"/>
        <v>0.27200000000000019</v>
      </c>
      <c r="C145">
        <f t="shared" si="6"/>
        <v>-0.13804800000000061</v>
      </c>
      <c r="D145">
        <f t="shared" si="7"/>
        <v>-2.7609600000000123E-4</v>
      </c>
    </row>
    <row r="146" spans="1:4">
      <c r="A146">
        <v>137</v>
      </c>
      <c r="B146">
        <f t="shared" si="8"/>
        <v>0.27400000000000019</v>
      </c>
      <c r="C146">
        <f t="shared" si="6"/>
        <v>-0.14477200000000079</v>
      </c>
      <c r="D146">
        <f t="shared" si="7"/>
        <v>-2.895440000000016E-4</v>
      </c>
    </row>
    <row r="147" spans="1:4">
      <c r="A147">
        <v>138</v>
      </c>
      <c r="B147">
        <f t="shared" si="8"/>
        <v>0.27600000000000019</v>
      </c>
      <c r="C147">
        <f t="shared" si="6"/>
        <v>-0.15147200000000072</v>
      </c>
      <c r="D147">
        <f t="shared" si="7"/>
        <v>-3.0294400000000144E-4</v>
      </c>
    </row>
    <row r="148" spans="1:4">
      <c r="A148">
        <v>139</v>
      </c>
      <c r="B148">
        <f t="shared" si="8"/>
        <v>0.27800000000000019</v>
      </c>
      <c r="C148">
        <f t="shared" si="6"/>
        <v>-0.15814800000000062</v>
      </c>
      <c r="D148">
        <f t="shared" si="7"/>
        <v>-3.1629600000000123E-4</v>
      </c>
    </row>
    <row r="149" spans="1:4">
      <c r="A149">
        <v>140</v>
      </c>
      <c r="B149">
        <f t="shared" si="8"/>
        <v>0.28000000000000019</v>
      </c>
      <c r="C149">
        <f t="shared" si="6"/>
        <v>-0.16480000000000072</v>
      </c>
      <c r="D149">
        <f t="shared" si="7"/>
        <v>-3.2960000000000145E-4</v>
      </c>
    </row>
    <row r="150" spans="1:4">
      <c r="A150">
        <v>141</v>
      </c>
      <c r="B150">
        <f t="shared" si="8"/>
        <v>0.28200000000000019</v>
      </c>
      <c r="C150">
        <f t="shared" si="6"/>
        <v>-0.1714280000000008</v>
      </c>
      <c r="D150">
        <f t="shared" si="7"/>
        <v>-3.4285600000000162E-4</v>
      </c>
    </row>
    <row r="151" spans="1:4">
      <c r="A151">
        <v>142</v>
      </c>
      <c r="B151">
        <f t="shared" si="8"/>
        <v>0.2840000000000002</v>
      </c>
      <c r="C151">
        <f t="shared" si="6"/>
        <v>-0.17803200000000063</v>
      </c>
      <c r="D151">
        <f t="shared" si="7"/>
        <v>-3.5606400000000126E-4</v>
      </c>
    </row>
    <row r="152" spans="1:4">
      <c r="A152">
        <v>143</v>
      </c>
      <c r="B152">
        <f t="shared" si="8"/>
        <v>0.2860000000000002</v>
      </c>
      <c r="C152">
        <f t="shared" si="6"/>
        <v>-0.18461200000000066</v>
      </c>
      <c r="D152">
        <f t="shared" si="7"/>
        <v>-3.6922400000000133E-4</v>
      </c>
    </row>
    <row r="153" spans="1:4">
      <c r="A153">
        <v>144</v>
      </c>
      <c r="B153">
        <f t="shared" si="8"/>
        <v>0.2880000000000002</v>
      </c>
      <c r="C153">
        <f t="shared" si="6"/>
        <v>-0.19116800000000067</v>
      </c>
      <c r="D153">
        <f t="shared" si="7"/>
        <v>-3.8233600000000135E-4</v>
      </c>
    </row>
    <row r="154" spans="1:4">
      <c r="A154">
        <v>145</v>
      </c>
      <c r="B154">
        <f t="shared" si="8"/>
        <v>0.2900000000000002</v>
      </c>
      <c r="C154">
        <f t="shared" si="6"/>
        <v>-0.19770000000000065</v>
      </c>
      <c r="D154">
        <f t="shared" si="7"/>
        <v>-3.9540000000000132E-4</v>
      </c>
    </row>
    <row r="155" spans="1:4">
      <c r="A155">
        <v>146</v>
      </c>
      <c r="B155">
        <f t="shared" si="8"/>
        <v>0.2920000000000002</v>
      </c>
      <c r="C155">
        <f t="shared" si="6"/>
        <v>-0.20420800000000083</v>
      </c>
      <c r="D155">
        <f t="shared" si="7"/>
        <v>-4.0841600000000167E-4</v>
      </c>
    </row>
    <row r="156" spans="1:4">
      <c r="A156">
        <v>147</v>
      </c>
      <c r="B156">
        <f t="shared" si="8"/>
        <v>0.29400000000000021</v>
      </c>
      <c r="C156">
        <f t="shared" si="6"/>
        <v>-0.21069200000000077</v>
      </c>
      <c r="D156">
        <f t="shared" si="7"/>
        <v>-4.2138400000000153E-4</v>
      </c>
    </row>
    <row r="157" spans="1:4">
      <c r="A157">
        <v>148</v>
      </c>
      <c r="B157">
        <f t="shared" si="8"/>
        <v>0.29600000000000021</v>
      </c>
      <c r="C157">
        <f t="shared" si="6"/>
        <v>-0.21715200000000068</v>
      </c>
      <c r="D157">
        <f t="shared" si="7"/>
        <v>-4.3430400000000135E-4</v>
      </c>
    </row>
    <row r="158" spans="1:4">
      <c r="A158">
        <v>149</v>
      </c>
      <c r="B158">
        <f t="shared" si="8"/>
        <v>0.29800000000000021</v>
      </c>
      <c r="C158">
        <f t="shared" si="6"/>
        <v>-0.22358800000000079</v>
      </c>
      <c r="D158">
        <f t="shared" si="7"/>
        <v>-4.471760000000016E-4</v>
      </c>
    </row>
    <row r="159" spans="1:4">
      <c r="A159">
        <v>150</v>
      </c>
      <c r="B159">
        <f t="shared" si="8"/>
        <v>0.30000000000000021</v>
      </c>
      <c r="C159">
        <f t="shared" si="6"/>
        <v>-0.23000000000000087</v>
      </c>
      <c r="D159">
        <f t="shared" si="7"/>
        <v>-4.6000000000000175E-4</v>
      </c>
    </row>
    <row r="160" spans="1:4">
      <c r="A160">
        <v>151</v>
      </c>
      <c r="B160">
        <f t="shared" si="8"/>
        <v>0.30200000000000021</v>
      </c>
      <c r="C160">
        <f t="shared" si="6"/>
        <v>-0.23638800000000071</v>
      </c>
      <c r="D160">
        <f t="shared" si="7"/>
        <v>-4.7277600000000141E-4</v>
      </c>
    </row>
    <row r="161" spans="1:4">
      <c r="A161">
        <v>152</v>
      </c>
      <c r="B161">
        <f t="shared" si="8"/>
        <v>0.30400000000000021</v>
      </c>
      <c r="C161">
        <f t="shared" si="6"/>
        <v>-0.24275200000000074</v>
      </c>
      <c r="D161">
        <f t="shared" si="7"/>
        <v>-4.8550400000000151E-4</v>
      </c>
    </row>
    <row r="162" spans="1:4">
      <c r="A162">
        <v>153</v>
      </c>
      <c r="B162">
        <f t="shared" si="8"/>
        <v>0.30600000000000022</v>
      </c>
      <c r="C162">
        <f t="shared" si="6"/>
        <v>-0.24909200000000076</v>
      </c>
      <c r="D162">
        <f t="shared" si="7"/>
        <v>-4.9818400000000156E-4</v>
      </c>
    </row>
    <row r="163" spans="1:4">
      <c r="A163">
        <v>154</v>
      </c>
      <c r="B163">
        <f t="shared" si="8"/>
        <v>0.30800000000000022</v>
      </c>
      <c r="C163">
        <f t="shared" si="6"/>
        <v>-0.25540800000000075</v>
      </c>
      <c r="D163">
        <f t="shared" si="7"/>
        <v>-5.108160000000015E-4</v>
      </c>
    </row>
    <row r="164" spans="1:4">
      <c r="A164">
        <v>155</v>
      </c>
      <c r="B164">
        <f t="shared" si="8"/>
        <v>0.31000000000000022</v>
      </c>
      <c r="C164">
        <f t="shared" si="6"/>
        <v>-0.26170000000000071</v>
      </c>
      <c r="D164">
        <f t="shared" si="7"/>
        <v>-5.2340000000000145E-4</v>
      </c>
    </row>
    <row r="165" spans="1:4">
      <c r="A165">
        <v>156</v>
      </c>
      <c r="B165">
        <f t="shared" si="8"/>
        <v>0.31200000000000022</v>
      </c>
      <c r="C165">
        <f t="shared" si="6"/>
        <v>-0.26796800000000065</v>
      </c>
      <c r="D165">
        <f t="shared" si="7"/>
        <v>-5.3593600000000129E-4</v>
      </c>
    </row>
    <row r="166" spans="1:4">
      <c r="A166">
        <v>157</v>
      </c>
      <c r="B166">
        <f t="shared" si="8"/>
        <v>0.31400000000000022</v>
      </c>
      <c r="C166">
        <f t="shared" si="6"/>
        <v>-0.27421200000000079</v>
      </c>
      <c r="D166">
        <f t="shared" si="7"/>
        <v>-5.4842400000000156E-4</v>
      </c>
    </row>
    <row r="167" spans="1:4">
      <c r="A167">
        <v>158</v>
      </c>
      <c r="B167">
        <f t="shared" si="8"/>
        <v>0.31600000000000023</v>
      </c>
      <c r="C167">
        <f t="shared" si="6"/>
        <v>-0.28043200000000068</v>
      </c>
      <c r="D167">
        <f t="shared" si="7"/>
        <v>-5.6086400000000141E-4</v>
      </c>
    </row>
    <row r="168" spans="1:4">
      <c r="A168">
        <v>159</v>
      </c>
      <c r="B168">
        <f t="shared" si="8"/>
        <v>0.31800000000000023</v>
      </c>
      <c r="C168">
        <f t="shared" si="6"/>
        <v>-0.28662800000000077</v>
      </c>
      <c r="D168">
        <f t="shared" si="7"/>
        <v>-5.7325600000000159E-4</v>
      </c>
    </row>
    <row r="169" spans="1:4">
      <c r="A169">
        <v>160</v>
      </c>
      <c r="B169">
        <f t="shared" si="8"/>
        <v>0.32000000000000023</v>
      </c>
      <c r="C169">
        <f t="shared" si="6"/>
        <v>-0.29280000000000084</v>
      </c>
      <c r="D169">
        <f t="shared" si="7"/>
        <v>-5.8560000000000166E-4</v>
      </c>
    </row>
    <row r="170" spans="1:4">
      <c r="A170">
        <v>161</v>
      </c>
      <c r="B170">
        <f t="shared" si="8"/>
        <v>0.32200000000000023</v>
      </c>
      <c r="C170">
        <f t="shared" si="6"/>
        <v>-0.29894800000000066</v>
      </c>
      <c r="D170">
        <f t="shared" si="7"/>
        <v>-5.978960000000013E-4</v>
      </c>
    </row>
    <row r="171" spans="1:4">
      <c r="A171">
        <v>162</v>
      </c>
      <c r="B171">
        <f t="shared" si="8"/>
        <v>0.32400000000000023</v>
      </c>
      <c r="C171">
        <f t="shared" si="6"/>
        <v>-0.3050720000000009</v>
      </c>
      <c r="D171">
        <f t="shared" si="7"/>
        <v>-6.1014400000000181E-4</v>
      </c>
    </row>
    <row r="172" spans="1:4">
      <c r="A172">
        <v>163</v>
      </c>
      <c r="B172">
        <f t="shared" si="8"/>
        <v>0.32600000000000023</v>
      </c>
      <c r="C172">
        <f t="shared" si="6"/>
        <v>-0.31117200000000089</v>
      </c>
      <c r="D172">
        <f t="shared" si="7"/>
        <v>-6.2234400000000178E-4</v>
      </c>
    </row>
    <row r="173" spans="1:4">
      <c r="A173">
        <v>164</v>
      </c>
      <c r="B173">
        <f t="shared" si="8"/>
        <v>0.32800000000000024</v>
      </c>
      <c r="C173">
        <f t="shared" si="6"/>
        <v>-0.31724800000000086</v>
      </c>
      <c r="D173">
        <f t="shared" si="7"/>
        <v>-6.3449600000000175E-4</v>
      </c>
    </row>
    <row r="174" spans="1:4">
      <c r="A174">
        <v>165</v>
      </c>
      <c r="B174">
        <f t="shared" si="8"/>
        <v>0.33000000000000024</v>
      </c>
      <c r="C174">
        <f t="shared" si="6"/>
        <v>-0.32330000000000081</v>
      </c>
      <c r="D174">
        <f t="shared" si="7"/>
        <v>-6.4660000000000162E-4</v>
      </c>
    </row>
    <row r="175" spans="1:4">
      <c r="A175">
        <v>166</v>
      </c>
      <c r="B175">
        <f t="shared" si="8"/>
        <v>0.33200000000000024</v>
      </c>
      <c r="C175">
        <f t="shared" si="6"/>
        <v>-0.32932800000000073</v>
      </c>
      <c r="D175">
        <f t="shared" si="7"/>
        <v>-6.5865600000000149E-4</v>
      </c>
    </row>
    <row r="176" spans="1:4">
      <c r="A176">
        <v>167</v>
      </c>
      <c r="B176">
        <f t="shared" si="8"/>
        <v>0.33400000000000024</v>
      </c>
      <c r="C176">
        <f t="shared" si="6"/>
        <v>-0.33533200000000085</v>
      </c>
      <c r="D176">
        <f t="shared" si="7"/>
        <v>-6.706640000000017E-4</v>
      </c>
    </row>
    <row r="177" spans="1:4">
      <c r="A177">
        <v>168</v>
      </c>
      <c r="B177">
        <f t="shared" si="8"/>
        <v>0.33600000000000024</v>
      </c>
      <c r="C177">
        <f t="shared" si="6"/>
        <v>-0.34131200000000073</v>
      </c>
      <c r="D177">
        <f t="shared" si="7"/>
        <v>-6.8262400000000147E-4</v>
      </c>
    </row>
    <row r="178" spans="1:4">
      <c r="A178">
        <v>169</v>
      </c>
      <c r="B178">
        <f t="shared" si="8"/>
        <v>0.33800000000000024</v>
      </c>
      <c r="C178">
        <f t="shared" si="6"/>
        <v>-0.3472680000000008</v>
      </c>
      <c r="D178">
        <f t="shared" si="7"/>
        <v>-6.9453600000000156E-4</v>
      </c>
    </row>
    <row r="179" spans="1:4">
      <c r="A179">
        <v>170</v>
      </c>
      <c r="B179">
        <f t="shared" si="8"/>
        <v>0.34000000000000025</v>
      </c>
      <c r="C179">
        <f t="shared" si="6"/>
        <v>-0.35320000000000085</v>
      </c>
      <c r="D179">
        <f t="shared" si="7"/>
        <v>-7.0640000000000167E-4</v>
      </c>
    </row>
    <row r="180" spans="1:4">
      <c r="A180">
        <v>171</v>
      </c>
      <c r="B180">
        <f t="shared" si="8"/>
        <v>0.34200000000000025</v>
      </c>
      <c r="C180">
        <f t="shared" si="6"/>
        <v>-0.35910800000000087</v>
      </c>
      <c r="D180">
        <f t="shared" si="7"/>
        <v>-7.1821600000000177E-4</v>
      </c>
    </row>
    <row r="181" spans="1:4">
      <c r="A181">
        <v>172</v>
      </c>
      <c r="B181">
        <f t="shared" si="8"/>
        <v>0.34400000000000025</v>
      </c>
      <c r="C181">
        <f t="shared" si="6"/>
        <v>-0.36499200000000087</v>
      </c>
      <c r="D181">
        <f t="shared" si="7"/>
        <v>-7.2998400000000177E-4</v>
      </c>
    </row>
    <row r="182" spans="1:4">
      <c r="A182">
        <v>173</v>
      </c>
      <c r="B182">
        <f t="shared" si="8"/>
        <v>0.34600000000000025</v>
      </c>
      <c r="C182">
        <f t="shared" si="6"/>
        <v>-0.37085200000000085</v>
      </c>
      <c r="D182">
        <f t="shared" si="7"/>
        <v>-7.4170400000000167E-4</v>
      </c>
    </row>
    <row r="183" spans="1:4">
      <c r="A183">
        <v>174</v>
      </c>
      <c r="B183">
        <f t="shared" si="8"/>
        <v>0.34800000000000025</v>
      </c>
      <c r="C183">
        <f t="shared" si="6"/>
        <v>-0.3766880000000008</v>
      </c>
      <c r="D183">
        <f t="shared" si="7"/>
        <v>-7.5337600000000156E-4</v>
      </c>
    </row>
    <row r="184" spans="1:4">
      <c r="A184">
        <v>175</v>
      </c>
      <c r="B184">
        <f t="shared" si="8"/>
        <v>0.35000000000000026</v>
      </c>
      <c r="C184">
        <f t="shared" si="6"/>
        <v>-0.38250000000000073</v>
      </c>
      <c r="D184">
        <f t="shared" si="7"/>
        <v>-7.6500000000000146E-4</v>
      </c>
    </row>
    <row r="185" spans="1:4">
      <c r="A185">
        <v>176</v>
      </c>
      <c r="B185">
        <f t="shared" si="8"/>
        <v>0.35200000000000026</v>
      </c>
      <c r="C185">
        <f t="shared" si="6"/>
        <v>-0.38828800000000085</v>
      </c>
      <c r="D185">
        <f t="shared" si="7"/>
        <v>-7.7657600000000169E-4</v>
      </c>
    </row>
    <row r="186" spans="1:4">
      <c r="A186">
        <v>177</v>
      </c>
      <c r="B186">
        <f t="shared" si="8"/>
        <v>0.35400000000000026</v>
      </c>
      <c r="C186">
        <f t="shared" si="6"/>
        <v>-0.39405200000000074</v>
      </c>
      <c r="D186">
        <f t="shared" si="7"/>
        <v>-7.8810400000000149E-4</v>
      </c>
    </row>
    <row r="187" spans="1:4">
      <c r="A187">
        <v>178</v>
      </c>
      <c r="B187">
        <f t="shared" si="8"/>
        <v>0.35600000000000026</v>
      </c>
      <c r="C187">
        <f t="shared" si="6"/>
        <v>-0.39979200000000081</v>
      </c>
      <c r="D187">
        <f t="shared" si="7"/>
        <v>-7.9958400000000162E-4</v>
      </c>
    </row>
    <row r="188" spans="1:4">
      <c r="A188">
        <v>179</v>
      </c>
      <c r="B188">
        <f t="shared" si="8"/>
        <v>0.35800000000000026</v>
      </c>
      <c r="C188">
        <f t="shared" si="6"/>
        <v>-0.40550800000000087</v>
      </c>
      <c r="D188">
        <f t="shared" si="7"/>
        <v>-8.1101600000000175E-4</v>
      </c>
    </row>
    <row r="189" spans="1:4">
      <c r="A189">
        <v>180</v>
      </c>
      <c r="B189">
        <f t="shared" si="8"/>
        <v>0.36000000000000026</v>
      </c>
      <c r="C189">
        <f t="shared" si="6"/>
        <v>-0.4112000000000009</v>
      </c>
      <c r="D189">
        <f t="shared" si="7"/>
        <v>-8.2240000000000178E-4</v>
      </c>
    </row>
    <row r="190" spans="1:4">
      <c r="A190">
        <v>181</v>
      </c>
      <c r="B190">
        <f t="shared" si="8"/>
        <v>0.36200000000000027</v>
      </c>
      <c r="C190">
        <f t="shared" si="6"/>
        <v>-0.4168680000000009</v>
      </c>
      <c r="D190">
        <f t="shared" si="7"/>
        <v>-8.337360000000018E-4</v>
      </c>
    </row>
    <row r="191" spans="1:4">
      <c r="A191">
        <v>182</v>
      </c>
      <c r="B191">
        <f t="shared" si="8"/>
        <v>0.36400000000000027</v>
      </c>
      <c r="C191">
        <f t="shared" si="6"/>
        <v>-0.42251200000000089</v>
      </c>
      <c r="D191">
        <f t="shared" si="7"/>
        <v>-8.4502400000000184E-4</v>
      </c>
    </row>
    <row r="192" spans="1:4">
      <c r="A192">
        <v>183</v>
      </c>
      <c r="B192">
        <f t="shared" si="8"/>
        <v>0.36600000000000027</v>
      </c>
      <c r="C192">
        <f t="shared" si="6"/>
        <v>-0.42813200000000085</v>
      </c>
      <c r="D192">
        <f t="shared" si="7"/>
        <v>-8.5626400000000176E-4</v>
      </c>
    </row>
    <row r="193" spans="1:4">
      <c r="A193">
        <v>184</v>
      </c>
      <c r="B193">
        <f t="shared" si="8"/>
        <v>0.36800000000000027</v>
      </c>
      <c r="C193">
        <f t="shared" si="6"/>
        <v>-0.43372800000000078</v>
      </c>
      <c r="D193">
        <f t="shared" si="7"/>
        <v>-8.6745600000000158E-4</v>
      </c>
    </row>
    <row r="194" spans="1:4">
      <c r="A194">
        <v>185</v>
      </c>
      <c r="B194">
        <f t="shared" si="8"/>
        <v>0.37000000000000027</v>
      </c>
      <c r="C194">
        <f t="shared" si="6"/>
        <v>-0.43930000000000091</v>
      </c>
      <c r="D194">
        <f t="shared" si="7"/>
        <v>-8.7860000000000184E-4</v>
      </c>
    </row>
    <row r="195" spans="1:4">
      <c r="A195">
        <v>186</v>
      </c>
      <c r="B195">
        <f t="shared" si="8"/>
        <v>0.37200000000000027</v>
      </c>
      <c r="C195">
        <f t="shared" si="6"/>
        <v>-0.4448480000000008</v>
      </c>
      <c r="D195">
        <f t="shared" si="7"/>
        <v>-8.8969600000000167E-4</v>
      </c>
    </row>
    <row r="196" spans="1:4">
      <c r="A196">
        <v>187</v>
      </c>
      <c r="B196">
        <f t="shared" si="8"/>
        <v>0.37400000000000028</v>
      </c>
      <c r="C196">
        <f t="shared" si="6"/>
        <v>-0.45037200000000088</v>
      </c>
      <c r="D196">
        <f t="shared" si="7"/>
        <v>-9.0074400000000182E-4</v>
      </c>
    </row>
    <row r="197" spans="1:4">
      <c r="A197">
        <v>188</v>
      </c>
      <c r="B197">
        <f t="shared" si="8"/>
        <v>0.37600000000000028</v>
      </c>
      <c r="C197">
        <f t="shared" si="6"/>
        <v>-0.45587200000000072</v>
      </c>
      <c r="D197">
        <f t="shared" si="7"/>
        <v>-9.1174400000000144E-4</v>
      </c>
    </row>
    <row r="198" spans="1:4">
      <c r="A198">
        <v>189</v>
      </c>
      <c r="B198">
        <f t="shared" si="8"/>
        <v>0.37800000000000028</v>
      </c>
      <c r="C198">
        <f t="shared" si="6"/>
        <v>-0.46134800000000098</v>
      </c>
      <c r="D198">
        <f t="shared" si="7"/>
        <v>-9.2269600000000193E-4</v>
      </c>
    </row>
    <row r="199" spans="1:4">
      <c r="A199">
        <v>190</v>
      </c>
      <c r="B199">
        <f t="shared" si="8"/>
        <v>0.38000000000000028</v>
      </c>
      <c r="C199">
        <f t="shared" si="6"/>
        <v>-0.46680000000000077</v>
      </c>
      <c r="D199">
        <f t="shared" si="7"/>
        <v>-9.3360000000000155E-4</v>
      </c>
    </row>
    <row r="200" spans="1:4">
      <c r="A200">
        <v>191</v>
      </c>
      <c r="B200">
        <f t="shared" si="8"/>
        <v>0.38200000000000028</v>
      </c>
      <c r="C200">
        <f t="shared" si="6"/>
        <v>-0.47222800000000076</v>
      </c>
      <c r="D200">
        <f t="shared" si="7"/>
        <v>-9.444560000000015E-4</v>
      </c>
    </row>
    <row r="201" spans="1:4">
      <c r="A201">
        <v>192</v>
      </c>
      <c r="B201">
        <f t="shared" si="8"/>
        <v>0.38400000000000029</v>
      </c>
      <c r="C201">
        <f t="shared" si="6"/>
        <v>-0.47763200000000072</v>
      </c>
      <c r="D201">
        <f t="shared" si="7"/>
        <v>-9.5526400000000146E-4</v>
      </c>
    </row>
    <row r="202" spans="1:4">
      <c r="A202">
        <v>193</v>
      </c>
      <c r="B202">
        <f t="shared" si="8"/>
        <v>0.38600000000000029</v>
      </c>
      <c r="C202">
        <f t="shared" ref="C202:C265" si="9">3*B202*B202-5*B202+1</f>
        <v>-0.48301200000000089</v>
      </c>
      <c r="D202">
        <f t="shared" ref="D202:D265" si="10">$B$4*C202</f>
        <v>-9.6602400000000174E-4</v>
      </c>
    </row>
    <row r="203" spans="1:4">
      <c r="A203">
        <v>194</v>
      </c>
      <c r="B203">
        <f t="shared" ref="B203:B266" si="11">B202+$B$4</f>
        <v>0.38800000000000029</v>
      </c>
      <c r="C203">
        <f t="shared" si="9"/>
        <v>-0.4883680000000008</v>
      </c>
      <c r="D203">
        <f t="shared" si="10"/>
        <v>-9.767360000000017E-4</v>
      </c>
    </row>
    <row r="204" spans="1:4">
      <c r="A204">
        <v>195</v>
      </c>
      <c r="B204">
        <f t="shared" si="11"/>
        <v>0.39000000000000029</v>
      </c>
      <c r="C204">
        <f t="shared" si="9"/>
        <v>-0.49370000000000092</v>
      </c>
      <c r="D204">
        <f t="shared" si="10"/>
        <v>-9.8740000000000177E-4</v>
      </c>
    </row>
    <row r="205" spans="1:4">
      <c r="A205">
        <v>196</v>
      </c>
      <c r="B205">
        <f t="shared" si="11"/>
        <v>0.39200000000000029</v>
      </c>
      <c r="C205">
        <f t="shared" si="9"/>
        <v>-0.49900800000000078</v>
      </c>
      <c r="D205">
        <f t="shared" si="10"/>
        <v>-9.9801600000000153E-4</v>
      </c>
    </row>
    <row r="206" spans="1:4">
      <c r="A206">
        <v>197</v>
      </c>
      <c r="B206">
        <f t="shared" si="11"/>
        <v>0.39400000000000029</v>
      </c>
      <c r="C206">
        <f t="shared" si="9"/>
        <v>-0.50429200000000085</v>
      </c>
      <c r="D206">
        <f t="shared" si="10"/>
        <v>-1.0085840000000018E-3</v>
      </c>
    </row>
    <row r="207" spans="1:4">
      <c r="A207">
        <v>198</v>
      </c>
      <c r="B207">
        <f t="shared" si="11"/>
        <v>0.3960000000000003</v>
      </c>
      <c r="C207">
        <f t="shared" si="9"/>
        <v>-0.50955200000000089</v>
      </c>
      <c r="D207">
        <f t="shared" si="10"/>
        <v>-1.0191040000000018E-3</v>
      </c>
    </row>
    <row r="208" spans="1:4">
      <c r="A208">
        <v>199</v>
      </c>
      <c r="B208">
        <f t="shared" si="11"/>
        <v>0.3980000000000003</v>
      </c>
      <c r="C208">
        <f t="shared" si="9"/>
        <v>-0.51478800000000091</v>
      </c>
      <c r="D208">
        <f t="shared" si="10"/>
        <v>-1.0295760000000019E-3</v>
      </c>
    </row>
    <row r="209" spans="1:4">
      <c r="A209">
        <v>200</v>
      </c>
      <c r="B209">
        <f t="shared" si="11"/>
        <v>0.4000000000000003</v>
      </c>
      <c r="C209">
        <f t="shared" si="9"/>
        <v>-0.52000000000000068</v>
      </c>
      <c r="D209">
        <f t="shared" si="10"/>
        <v>-1.0400000000000014E-3</v>
      </c>
    </row>
    <row r="210" spans="1:4">
      <c r="A210">
        <v>201</v>
      </c>
      <c r="B210">
        <f t="shared" si="11"/>
        <v>0.4020000000000003</v>
      </c>
      <c r="C210">
        <f t="shared" si="9"/>
        <v>-0.52518800000000088</v>
      </c>
      <c r="D210">
        <f t="shared" si="10"/>
        <v>-1.0503760000000017E-3</v>
      </c>
    </row>
    <row r="211" spans="1:4">
      <c r="A211">
        <v>202</v>
      </c>
      <c r="B211">
        <f t="shared" si="11"/>
        <v>0.4040000000000003</v>
      </c>
      <c r="C211">
        <f t="shared" si="9"/>
        <v>-0.5303520000000006</v>
      </c>
      <c r="D211">
        <f t="shared" si="10"/>
        <v>-1.0607040000000013E-3</v>
      </c>
    </row>
    <row r="212" spans="1:4">
      <c r="A212">
        <v>203</v>
      </c>
      <c r="B212">
        <f t="shared" si="11"/>
        <v>0.40600000000000031</v>
      </c>
      <c r="C212">
        <f t="shared" si="9"/>
        <v>-0.53549200000000097</v>
      </c>
      <c r="D212">
        <f t="shared" si="10"/>
        <v>-1.070984000000002E-3</v>
      </c>
    </row>
    <row r="213" spans="1:4">
      <c r="A213">
        <v>204</v>
      </c>
      <c r="B213">
        <f t="shared" si="11"/>
        <v>0.40800000000000031</v>
      </c>
      <c r="C213">
        <f t="shared" si="9"/>
        <v>-0.54060800000000064</v>
      </c>
      <c r="D213">
        <f t="shared" si="10"/>
        <v>-1.0812160000000014E-3</v>
      </c>
    </row>
    <row r="214" spans="1:4">
      <c r="A214">
        <v>205</v>
      </c>
      <c r="B214">
        <f t="shared" si="11"/>
        <v>0.41000000000000031</v>
      </c>
      <c r="C214">
        <f t="shared" si="9"/>
        <v>-0.54570000000000096</v>
      </c>
      <c r="D214">
        <f t="shared" si="10"/>
        <v>-1.0914000000000019E-3</v>
      </c>
    </row>
    <row r="215" spans="1:4">
      <c r="A215">
        <v>206</v>
      </c>
      <c r="B215">
        <f t="shared" si="11"/>
        <v>0.41200000000000031</v>
      </c>
      <c r="C215">
        <f t="shared" si="9"/>
        <v>-0.55076800000000059</v>
      </c>
      <c r="D215">
        <f t="shared" si="10"/>
        <v>-1.1015360000000013E-3</v>
      </c>
    </row>
    <row r="216" spans="1:4">
      <c r="A216">
        <v>207</v>
      </c>
      <c r="B216">
        <f t="shared" si="11"/>
        <v>0.41400000000000031</v>
      </c>
      <c r="C216">
        <f t="shared" si="9"/>
        <v>-0.55581200000000086</v>
      </c>
      <c r="D216">
        <f t="shared" si="10"/>
        <v>-1.1116240000000018E-3</v>
      </c>
    </row>
    <row r="217" spans="1:4">
      <c r="A217">
        <v>208</v>
      </c>
      <c r="B217">
        <f t="shared" si="11"/>
        <v>0.41600000000000031</v>
      </c>
      <c r="C217">
        <f t="shared" si="9"/>
        <v>-0.56083200000000066</v>
      </c>
      <c r="D217">
        <f t="shared" si="10"/>
        <v>-1.1216640000000014E-3</v>
      </c>
    </row>
    <row r="218" spans="1:4">
      <c r="A218">
        <v>209</v>
      </c>
      <c r="B218">
        <f t="shared" si="11"/>
        <v>0.41800000000000032</v>
      </c>
      <c r="C218">
        <f t="shared" si="9"/>
        <v>-0.56582800000000089</v>
      </c>
      <c r="D218">
        <f t="shared" si="10"/>
        <v>-1.1316560000000017E-3</v>
      </c>
    </row>
    <row r="219" spans="1:4">
      <c r="A219">
        <v>210</v>
      </c>
      <c r="B219">
        <f t="shared" si="11"/>
        <v>0.42000000000000032</v>
      </c>
      <c r="C219">
        <f t="shared" si="9"/>
        <v>-0.57080000000000064</v>
      </c>
      <c r="D219">
        <f t="shared" si="10"/>
        <v>-1.1416000000000013E-3</v>
      </c>
    </row>
    <row r="220" spans="1:4">
      <c r="A220">
        <v>211</v>
      </c>
      <c r="B220">
        <f t="shared" si="11"/>
        <v>0.42200000000000032</v>
      </c>
      <c r="C220">
        <f t="shared" si="9"/>
        <v>-0.57574800000000081</v>
      </c>
      <c r="D220">
        <f t="shared" si="10"/>
        <v>-1.1514960000000016E-3</v>
      </c>
    </row>
    <row r="221" spans="1:4">
      <c r="A221">
        <v>212</v>
      </c>
      <c r="B221">
        <f t="shared" si="11"/>
        <v>0.42400000000000032</v>
      </c>
      <c r="C221">
        <f t="shared" si="9"/>
        <v>-0.58067200000000074</v>
      </c>
      <c r="D221">
        <f t="shared" si="10"/>
        <v>-1.1613440000000014E-3</v>
      </c>
    </row>
    <row r="222" spans="1:4">
      <c r="A222">
        <v>213</v>
      </c>
      <c r="B222">
        <f t="shared" si="11"/>
        <v>0.42600000000000032</v>
      </c>
      <c r="C222">
        <f t="shared" si="9"/>
        <v>-0.58557200000000087</v>
      </c>
      <c r="D222">
        <f t="shared" si="10"/>
        <v>-1.1711440000000018E-3</v>
      </c>
    </row>
    <row r="223" spans="1:4">
      <c r="A223">
        <v>214</v>
      </c>
      <c r="B223">
        <f t="shared" si="11"/>
        <v>0.42800000000000032</v>
      </c>
      <c r="C223">
        <f t="shared" si="9"/>
        <v>-0.59044800000000075</v>
      </c>
      <c r="D223">
        <f t="shared" si="10"/>
        <v>-1.1808960000000016E-3</v>
      </c>
    </row>
    <row r="224" spans="1:4">
      <c r="A224">
        <v>215</v>
      </c>
      <c r="B224">
        <f t="shared" si="11"/>
        <v>0.43000000000000033</v>
      </c>
      <c r="C224">
        <f t="shared" si="9"/>
        <v>-0.59530000000000083</v>
      </c>
      <c r="D224">
        <f t="shared" si="10"/>
        <v>-1.1906000000000017E-3</v>
      </c>
    </row>
    <row r="225" spans="1:4">
      <c r="A225">
        <v>216</v>
      </c>
      <c r="B225">
        <f t="shared" si="11"/>
        <v>0.43200000000000033</v>
      </c>
      <c r="C225">
        <f t="shared" si="9"/>
        <v>-0.60012800000000066</v>
      </c>
      <c r="D225">
        <f t="shared" si="10"/>
        <v>-1.2002560000000013E-3</v>
      </c>
    </row>
    <row r="226" spans="1:4">
      <c r="A226">
        <v>217</v>
      </c>
      <c r="B226">
        <f t="shared" si="11"/>
        <v>0.43400000000000033</v>
      </c>
      <c r="C226">
        <f t="shared" si="9"/>
        <v>-0.60493200000000091</v>
      </c>
      <c r="D226">
        <f t="shared" si="10"/>
        <v>-1.2098640000000019E-3</v>
      </c>
    </row>
    <row r="227" spans="1:4">
      <c r="A227">
        <v>218</v>
      </c>
      <c r="B227">
        <f t="shared" si="11"/>
        <v>0.43600000000000033</v>
      </c>
      <c r="C227">
        <f t="shared" si="9"/>
        <v>-0.6097120000000007</v>
      </c>
      <c r="D227">
        <f t="shared" si="10"/>
        <v>-1.2194240000000015E-3</v>
      </c>
    </row>
    <row r="228" spans="1:4">
      <c r="A228">
        <v>219</v>
      </c>
      <c r="B228">
        <f t="shared" si="11"/>
        <v>0.43800000000000033</v>
      </c>
      <c r="C228">
        <f t="shared" si="9"/>
        <v>-0.6144680000000009</v>
      </c>
      <c r="D228">
        <f t="shared" si="10"/>
        <v>-1.2289360000000019E-3</v>
      </c>
    </row>
    <row r="229" spans="1:4">
      <c r="A229">
        <v>220</v>
      </c>
      <c r="B229">
        <f t="shared" si="11"/>
        <v>0.44000000000000034</v>
      </c>
      <c r="C229">
        <f t="shared" si="9"/>
        <v>-0.61920000000000064</v>
      </c>
      <c r="D229">
        <f t="shared" si="10"/>
        <v>-1.2384000000000013E-3</v>
      </c>
    </row>
    <row r="230" spans="1:4">
      <c r="A230">
        <v>221</v>
      </c>
      <c r="B230">
        <f t="shared" si="11"/>
        <v>0.44200000000000034</v>
      </c>
      <c r="C230">
        <f t="shared" si="9"/>
        <v>-0.62390800000000102</v>
      </c>
      <c r="D230">
        <f t="shared" si="10"/>
        <v>-1.2478160000000021E-3</v>
      </c>
    </row>
    <row r="231" spans="1:4">
      <c r="A231">
        <v>222</v>
      </c>
      <c r="B231">
        <f t="shared" si="11"/>
        <v>0.44400000000000034</v>
      </c>
      <c r="C231">
        <f t="shared" si="9"/>
        <v>-0.62859200000000071</v>
      </c>
      <c r="D231">
        <f t="shared" si="10"/>
        <v>-1.2571840000000015E-3</v>
      </c>
    </row>
    <row r="232" spans="1:4">
      <c r="A232">
        <v>223</v>
      </c>
      <c r="B232">
        <f t="shared" si="11"/>
        <v>0.44600000000000034</v>
      </c>
      <c r="C232">
        <f t="shared" si="9"/>
        <v>-0.63325200000000104</v>
      </c>
      <c r="D232">
        <f t="shared" si="10"/>
        <v>-1.2665040000000021E-3</v>
      </c>
    </row>
    <row r="233" spans="1:4">
      <c r="A233">
        <v>224</v>
      </c>
      <c r="B233">
        <f t="shared" si="11"/>
        <v>0.44800000000000034</v>
      </c>
      <c r="C233">
        <f t="shared" si="9"/>
        <v>-0.63788800000000068</v>
      </c>
      <c r="D233">
        <f t="shared" si="10"/>
        <v>-1.2757760000000015E-3</v>
      </c>
    </row>
    <row r="234" spans="1:4">
      <c r="A234">
        <v>225</v>
      </c>
      <c r="B234">
        <f t="shared" si="11"/>
        <v>0.45000000000000034</v>
      </c>
      <c r="C234">
        <f t="shared" si="9"/>
        <v>-0.64250000000000096</v>
      </c>
      <c r="D234">
        <f t="shared" si="10"/>
        <v>-1.2850000000000019E-3</v>
      </c>
    </row>
    <row r="235" spans="1:4">
      <c r="A235">
        <v>226</v>
      </c>
      <c r="B235">
        <f t="shared" si="11"/>
        <v>0.45200000000000035</v>
      </c>
      <c r="C235">
        <f t="shared" si="9"/>
        <v>-0.64708800000000055</v>
      </c>
      <c r="D235">
        <f t="shared" si="10"/>
        <v>-1.294176000000001E-3</v>
      </c>
    </row>
    <row r="236" spans="1:4">
      <c r="A236">
        <v>227</v>
      </c>
      <c r="B236">
        <f t="shared" si="11"/>
        <v>0.45400000000000035</v>
      </c>
      <c r="C236">
        <f t="shared" si="9"/>
        <v>-0.65165200000000079</v>
      </c>
      <c r="D236">
        <f t="shared" si="10"/>
        <v>-1.3033040000000017E-3</v>
      </c>
    </row>
    <row r="237" spans="1:4">
      <c r="A237">
        <v>228</v>
      </c>
      <c r="B237">
        <f t="shared" si="11"/>
        <v>0.45600000000000035</v>
      </c>
      <c r="C237">
        <f t="shared" si="9"/>
        <v>-0.65619200000000077</v>
      </c>
      <c r="D237">
        <f t="shared" si="10"/>
        <v>-1.3123840000000015E-3</v>
      </c>
    </row>
    <row r="238" spans="1:4">
      <c r="A238">
        <v>229</v>
      </c>
      <c r="B238">
        <f t="shared" si="11"/>
        <v>0.45800000000000035</v>
      </c>
      <c r="C238">
        <f t="shared" si="9"/>
        <v>-0.66070800000000096</v>
      </c>
      <c r="D238">
        <f t="shared" si="10"/>
        <v>-1.3214160000000019E-3</v>
      </c>
    </row>
    <row r="239" spans="1:4">
      <c r="A239">
        <v>230</v>
      </c>
      <c r="B239">
        <f t="shared" si="11"/>
        <v>0.46000000000000035</v>
      </c>
      <c r="C239">
        <f t="shared" si="9"/>
        <v>-0.66520000000000068</v>
      </c>
      <c r="D239">
        <f t="shared" si="10"/>
        <v>-1.3304000000000013E-3</v>
      </c>
    </row>
    <row r="240" spans="1:4">
      <c r="A240">
        <v>231</v>
      </c>
      <c r="B240">
        <f t="shared" si="11"/>
        <v>0.46200000000000035</v>
      </c>
      <c r="C240">
        <f t="shared" si="9"/>
        <v>-0.66966800000000082</v>
      </c>
      <c r="D240">
        <f t="shared" si="10"/>
        <v>-1.3393360000000017E-3</v>
      </c>
    </row>
    <row r="241" spans="1:4">
      <c r="A241">
        <v>232</v>
      </c>
      <c r="B241">
        <f t="shared" si="11"/>
        <v>0.46400000000000036</v>
      </c>
      <c r="C241">
        <f t="shared" si="9"/>
        <v>-0.67411200000000049</v>
      </c>
      <c r="D241">
        <f t="shared" si="10"/>
        <v>-1.3482240000000009E-3</v>
      </c>
    </row>
    <row r="242" spans="1:4">
      <c r="A242">
        <v>233</v>
      </c>
      <c r="B242">
        <f t="shared" si="11"/>
        <v>0.46600000000000036</v>
      </c>
      <c r="C242">
        <f t="shared" si="9"/>
        <v>-0.67853200000000102</v>
      </c>
      <c r="D242">
        <f t="shared" si="10"/>
        <v>-1.357064000000002E-3</v>
      </c>
    </row>
    <row r="243" spans="1:4">
      <c r="A243">
        <v>234</v>
      </c>
      <c r="B243">
        <f t="shared" si="11"/>
        <v>0.46800000000000036</v>
      </c>
      <c r="C243">
        <f t="shared" si="9"/>
        <v>-0.68292800000000065</v>
      </c>
      <c r="D243">
        <f t="shared" si="10"/>
        <v>-1.3658560000000012E-3</v>
      </c>
    </row>
    <row r="244" spans="1:4">
      <c r="A244">
        <v>235</v>
      </c>
      <c r="B244">
        <f t="shared" si="11"/>
        <v>0.47000000000000036</v>
      </c>
      <c r="C244">
        <f t="shared" si="9"/>
        <v>-0.68730000000000091</v>
      </c>
      <c r="D244">
        <f t="shared" si="10"/>
        <v>-1.3746000000000019E-3</v>
      </c>
    </row>
    <row r="245" spans="1:4">
      <c r="A245">
        <v>236</v>
      </c>
      <c r="B245">
        <f t="shared" si="11"/>
        <v>0.47200000000000036</v>
      </c>
      <c r="C245">
        <f t="shared" si="9"/>
        <v>-0.69164800000000071</v>
      </c>
      <c r="D245">
        <f t="shared" si="10"/>
        <v>-1.3832960000000015E-3</v>
      </c>
    </row>
    <row r="246" spans="1:4">
      <c r="A246">
        <v>237</v>
      </c>
      <c r="B246">
        <f t="shared" si="11"/>
        <v>0.47400000000000037</v>
      </c>
      <c r="C246">
        <f t="shared" si="9"/>
        <v>-0.69597200000000092</v>
      </c>
      <c r="D246">
        <f t="shared" si="10"/>
        <v>-1.3919440000000019E-3</v>
      </c>
    </row>
    <row r="247" spans="1:4">
      <c r="A247">
        <v>238</v>
      </c>
      <c r="B247">
        <f t="shared" si="11"/>
        <v>0.47600000000000037</v>
      </c>
      <c r="C247">
        <f t="shared" si="9"/>
        <v>-0.70027200000000067</v>
      </c>
      <c r="D247">
        <f t="shared" si="10"/>
        <v>-1.4005440000000014E-3</v>
      </c>
    </row>
    <row r="248" spans="1:4">
      <c r="A248">
        <v>239</v>
      </c>
      <c r="B248">
        <f t="shared" si="11"/>
        <v>0.47800000000000037</v>
      </c>
      <c r="C248">
        <f t="shared" si="9"/>
        <v>-0.70454800000000084</v>
      </c>
      <c r="D248">
        <f t="shared" si="10"/>
        <v>-1.4090960000000016E-3</v>
      </c>
    </row>
    <row r="249" spans="1:4">
      <c r="A249">
        <v>240</v>
      </c>
      <c r="B249">
        <f t="shared" si="11"/>
        <v>0.48000000000000037</v>
      </c>
      <c r="C249">
        <f t="shared" si="9"/>
        <v>-0.70880000000000054</v>
      </c>
      <c r="D249">
        <f t="shared" si="10"/>
        <v>-1.4176000000000011E-3</v>
      </c>
    </row>
    <row r="250" spans="1:4">
      <c r="A250">
        <v>241</v>
      </c>
      <c r="B250">
        <f t="shared" si="11"/>
        <v>0.48200000000000037</v>
      </c>
      <c r="C250">
        <f t="shared" si="9"/>
        <v>-0.71302800000000088</v>
      </c>
      <c r="D250">
        <f t="shared" si="10"/>
        <v>-1.4260560000000017E-3</v>
      </c>
    </row>
    <row r="251" spans="1:4">
      <c r="A251">
        <v>242</v>
      </c>
      <c r="B251">
        <f t="shared" si="11"/>
        <v>0.48400000000000037</v>
      </c>
      <c r="C251">
        <f t="shared" si="9"/>
        <v>-0.71723200000000054</v>
      </c>
      <c r="D251">
        <f t="shared" si="10"/>
        <v>-1.4344640000000012E-3</v>
      </c>
    </row>
    <row r="252" spans="1:4">
      <c r="A252">
        <v>243</v>
      </c>
      <c r="B252">
        <f t="shared" si="11"/>
        <v>0.48600000000000038</v>
      </c>
      <c r="C252">
        <f t="shared" si="9"/>
        <v>-0.72141200000000083</v>
      </c>
      <c r="D252">
        <f t="shared" si="10"/>
        <v>-1.4428240000000016E-3</v>
      </c>
    </row>
    <row r="253" spans="1:4">
      <c r="A253">
        <v>244</v>
      </c>
      <c r="B253">
        <f t="shared" si="11"/>
        <v>0.48800000000000038</v>
      </c>
      <c r="C253">
        <f t="shared" si="9"/>
        <v>-0.72556800000000066</v>
      </c>
      <c r="D253">
        <f t="shared" si="10"/>
        <v>-1.4511360000000013E-3</v>
      </c>
    </row>
    <row r="254" spans="1:4">
      <c r="A254">
        <v>245</v>
      </c>
      <c r="B254">
        <f t="shared" si="11"/>
        <v>0.49000000000000038</v>
      </c>
      <c r="C254">
        <f t="shared" si="9"/>
        <v>-0.7297000000000009</v>
      </c>
      <c r="D254">
        <f t="shared" si="10"/>
        <v>-1.4594000000000018E-3</v>
      </c>
    </row>
    <row r="255" spans="1:4">
      <c r="A255">
        <v>246</v>
      </c>
      <c r="B255">
        <f t="shared" si="11"/>
        <v>0.49200000000000038</v>
      </c>
      <c r="C255">
        <f t="shared" si="9"/>
        <v>-0.73380800000000068</v>
      </c>
      <c r="D255">
        <f t="shared" si="10"/>
        <v>-1.4676160000000014E-3</v>
      </c>
    </row>
    <row r="256" spans="1:4">
      <c r="A256">
        <v>247</v>
      </c>
      <c r="B256">
        <f t="shared" si="11"/>
        <v>0.49400000000000038</v>
      </c>
      <c r="C256">
        <f t="shared" si="9"/>
        <v>-0.73789200000000088</v>
      </c>
      <c r="D256">
        <f t="shared" si="10"/>
        <v>-1.4757840000000017E-3</v>
      </c>
    </row>
    <row r="257" spans="1:4">
      <c r="A257">
        <v>248</v>
      </c>
      <c r="B257">
        <f t="shared" si="11"/>
        <v>0.49600000000000039</v>
      </c>
      <c r="C257">
        <f t="shared" si="9"/>
        <v>-0.74195200000000061</v>
      </c>
      <c r="D257">
        <f t="shared" si="10"/>
        <v>-1.4839040000000012E-3</v>
      </c>
    </row>
    <row r="258" spans="1:4">
      <c r="A258">
        <v>249</v>
      </c>
      <c r="B258">
        <f t="shared" si="11"/>
        <v>0.49800000000000039</v>
      </c>
      <c r="C258">
        <f t="shared" si="9"/>
        <v>-0.74598800000000098</v>
      </c>
      <c r="D258">
        <f t="shared" si="10"/>
        <v>-1.4919760000000021E-3</v>
      </c>
    </row>
    <row r="259" spans="1:4">
      <c r="A259">
        <v>250</v>
      </c>
      <c r="B259">
        <f t="shared" si="11"/>
        <v>0.50000000000000033</v>
      </c>
      <c r="C259">
        <f t="shared" si="9"/>
        <v>-0.75000000000000089</v>
      </c>
      <c r="D259">
        <f t="shared" si="10"/>
        <v>-1.5000000000000018E-3</v>
      </c>
    </row>
    <row r="260" spans="1:4">
      <c r="A260">
        <v>251</v>
      </c>
      <c r="B260">
        <f t="shared" si="11"/>
        <v>0.50200000000000033</v>
      </c>
      <c r="C260">
        <f t="shared" si="9"/>
        <v>-0.75398800000000055</v>
      </c>
      <c r="D260">
        <f t="shared" si="10"/>
        <v>-1.5079760000000011E-3</v>
      </c>
    </row>
    <row r="261" spans="1:4">
      <c r="A261">
        <v>252</v>
      </c>
      <c r="B261">
        <f t="shared" si="11"/>
        <v>0.50400000000000034</v>
      </c>
      <c r="C261">
        <f t="shared" si="9"/>
        <v>-0.75795200000000085</v>
      </c>
      <c r="D261">
        <f t="shared" si="10"/>
        <v>-1.5159040000000017E-3</v>
      </c>
    </row>
    <row r="262" spans="1:4">
      <c r="A262">
        <v>253</v>
      </c>
      <c r="B262">
        <f t="shared" si="11"/>
        <v>0.50600000000000034</v>
      </c>
      <c r="C262">
        <f t="shared" si="9"/>
        <v>-0.76189200000000046</v>
      </c>
      <c r="D262">
        <f t="shared" si="10"/>
        <v>-1.5237840000000009E-3</v>
      </c>
    </row>
    <row r="263" spans="1:4">
      <c r="A263">
        <v>254</v>
      </c>
      <c r="B263">
        <f t="shared" si="11"/>
        <v>0.50800000000000034</v>
      </c>
      <c r="C263">
        <f t="shared" si="9"/>
        <v>-0.76580800000000071</v>
      </c>
      <c r="D263">
        <f t="shared" si="10"/>
        <v>-1.5316160000000015E-3</v>
      </c>
    </row>
    <row r="264" spans="1:4">
      <c r="A264">
        <v>255</v>
      </c>
      <c r="B264">
        <f t="shared" si="11"/>
        <v>0.51000000000000034</v>
      </c>
      <c r="C264">
        <f t="shared" si="9"/>
        <v>-0.76970000000000049</v>
      </c>
      <c r="D264">
        <f t="shared" si="10"/>
        <v>-1.5394000000000011E-3</v>
      </c>
    </row>
    <row r="265" spans="1:4">
      <c r="A265">
        <v>256</v>
      </c>
      <c r="B265">
        <f t="shared" si="11"/>
        <v>0.51200000000000034</v>
      </c>
      <c r="C265">
        <f t="shared" si="9"/>
        <v>-0.77356800000000092</v>
      </c>
      <c r="D265">
        <f t="shared" si="10"/>
        <v>-1.5471360000000019E-3</v>
      </c>
    </row>
    <row r="266" spans="1:4">
      <c r="A266">
        <v>257</v>
      </c>
      <c r="B266">
        <f t="shared" si="11"/>
        <v>0.51400000000000035</v>
      </c>
      <c r="C266">
        <f t="shared" ref="C266:C329" si="12">3*B266*B266-5*B266+1</f>
        <v>-0.77741200000000044</v>
      </c>
      <c r="D266">
        <f t="shared" ref="D266:D329" si="13">$B$4*C266</f>
        <v>-1.5548240000000009E-3</v>
      </c>
    </row>
    <row r="267" spans="1:4">
      <c r="A267">
        <v>258</v>
      </c>
      <c r="B267">
        <f t="shared" ref="B267:B330" si="14">B266+$B$4</f>
        <v>0.51600000000000035</v>
      </c>
      <c r="C267">
        <f t="shared" si="12"/>
        <v>-0.78123200000000081</v>
      </c>
      <c r="D267">
        <f t="shared" si="13"/>
        <v>-1.5624640000000017E-3</v>
      </c>
    </row>
    <row r="268" spans="1:4">
      <c r="A268">
        <v>259</v>
      </c>
      <c r="B268">
        <f t="shared" si="14"/>
        <v>0.51800000000000035</v>
      </c>
      <c r="C268">
        <f t="shared" si="12"/>
        <v>-0.7850280000000005</v>
      </c>
      <c r="D268">
        <f t="shared" si="13"/>
        <v>-1.5700560000000011E-3</v>
      </c>
    </row>
    <row r="269" spans="1:4">
      <c r="A269">
        <v>260</v>
      </c>
      <c r="B269">
        <f t="shared" si="14"/>
        <v>0.52000000000000035</v>
      </c>
      <c r="C269">
        <f t="shared" si="12"/>
        <v>-0.78880000000000083</v>
      </c>
      <c r="D269">
        <f t="shared" si="13"/>
        <v>-1.5776000000000017E-3</v>
      </c>
    </row>
    <row r="270" spans="1:4">
      <c r="A270">
        <v>261</v>
      </c>
      <c r="B270">
        <f t="shared" si="14"/>
        <v>0.52200000000000035</v>
      </c>
      <c r="C270">
        <f t="shared" si="12"/>
        <v>-0.79254800000000047</v>
      </c>
      <c r="D270">
        <f t="shared" si="13"/>
        <v>-1.5850960000000009E-3</v>
      </c>
    </row>
    <row r="271" spans="1:4">
      <c r="A271">
        <v>262</v>
      </c>
      <c r="B271">
        <f t="shared" si="14"/>
        <v>0.52400000000000035</v>
      </c>
      <c r="C271">
        <f t="shared" si="12"/>
        <v>-0.79627200000000098</v>
      </c>
      <c r="D271">
        <f t="shared" si="13"/>
        <v>-1.5925440000000019E-3</v>
      </c>
    </row>
    <row r="272" spans="1:4">
      <c r="A272">
        <v>263</v>
      </c>
      <c r="B272">
        <f t="shared" si="14"/>
        <v>0.52600000000000036</v>
      </c>
      <c r="C272">
        <f t="shared" si="12"/>
        <v>-0.79997200000000035</v>
      </c>
      <c r="D272">
        <f t="shared" si="13"/>
        <v>-1.5999440000000007E-3</v>
      </c>
    </row>
    <row r="273" spans="1:4">
      <c r="A273">
        <v>264</v>
      </c>
      <c r="B273">
        <f t="shared" si="14"/>
        <v>0.52800000000000036</v>
      </c>
      <c r="C273">
        <f t="shared" si="12"/>
        <v>-0.80364800000000081</v>
      </c>
      <c r="D273">
        <f t="shared" si="13"/>
        <v>-1.6072960000000015E-3</v>
      </c>
    </row>
    <row r="274" spans="1:4">
      <c r="A274">
        <v>265</v>
      </c>
      <c r="B274">
        <f t="shared" si="14"/>
        <v>0.53000000000000036</v>
      </c>
      <c r="C274">
        <f t="shared" si="12"/>
        <v>-0.80730000000000057</v>
      </c>
      <c r="D274">
        <f t="shared" si="13"/>
        <v>-1.6146000000000012E-3</v>
      </c>
    </row>
    <row r="275" spans="1:4">
      <c r="A275">
        <v>266</v>
      </c>
      <c r="B275">
        <f t="shared" si="14"/>
        <v>0.53200000000000036</v>
      </c>
      <c r="C275">
        <f t="shared" si="12"/>
        <v>-0.81092800000000098</v>
      </c>
      <c r="D275">
        <f t="shared" si="13"/>
        <v>-1.621856000000002E-3</v>
      </c>
    </row>
    <row r="276" spans="1:4">
      <c r="A276">
        <v>267</v>
      </c>
      <c r="B276">
        <f t="shared" si="14"/>
        <v>0.53400000000000036</v>
      </c>
      <c r="C276">
        <f t="shared" si="12"/>
        <v>-0.81453200000000048</v>
      </c>
      <c r="D276">
        <f t="shared" si="13"/>
        <v>-1.629064000000001E-3</v>
      </c>
    </row>
    <row r="277" spans="1:4">
      <c r="A277">
        <v>268</v>
      </c>
      <c r="B277">
        <f t="shared" si="14"/>
        <v>0.53600000000000037</v>
      </c>
      <c r="C277">
        <f t="shared" si="12"/>
        <v>-0.81811200000000084</v>
      </c>
      <c r="D277">
        <f t="shared" si="13"/>
        <v>-1.6362240000000017E-3</v>
      </c>
    </row>
    <row r="278" spans="1:4">
      <c r="A278">
        <v>269</v>
      </c>
      <c r="B278">
        <f t="shared" si="14"/>
        <v>0.53800000000000037</v>
      </c>
      <c r="C278">
        <f t="shared" si="12"/>
        <v>-0.82166800000000051</v>
      </c>
      <c r="D278">
        <f t="shared" si="13"/>
        <v>-1.6433360000000011E-3</v>
      </c>
    </row>
    <row r="279" spans="1:4">
      <c r="A279">
        <v>270</v>
      </c>
      <c r="B279">
        <f t="shared" si="14"/>
        <v>0.54000000000000037</v>
      </c>
      <c r="C279">
        <f t="shared" si="12"/>
        <v>-0.82520000000000082</v>
      </c>
      <c r="D279">
        <f t="shared" si="13"/>
        <v>-1.6504000000000017E-3</v>
      </c>
    </row>
    <row r="280" spans="1:4">
      <c r="A280">
        <v>271</v>
      </c>
      <c r="B280">
        <f t="shared" si="14"/>
        <v>0.54200000000000037</v>
      </c>
      <c r="C280">
        <f t="shared" si="12"/>
        <v>-0.82870800000000044</v>
      </c>
      <c r="D280">
        <f t="shared" si="13"/>
        <v>-1.657416000000001E-3</v>
      </c>
    </row>
    <row r="281" spans="1:4">
      <c r="A281">
        <v>272</v>
      </c>
      <c r="B281">
        <f t="shared" si="14"/>
        <v>0.54400000000000037</v>
      </c>
      <c r="C281">
        <f t="shared" si="12"/>
        <v>-0.83219200000000093</v>
      </c>
      <c r="D281">
        <f t="shared" si="13"/>
        <v>-1.6643840000000018E-3</v>
      </c>
    </row>
    <row r="282" spans="1:4">
      <c r="A282">
        <v>273</v>
      </c>
      <c r="B282">
        <f t="shared" si="14"/>
        <v>0.54600000000000037</v>
      </c>
      <c r="C282">
        <f t="shared" si="12"/>
        <v>-0.83565200000000051</v>
      </c>
      <c r="D282">
        <f t="shared" si="13"/>
        <v>-1.6713040000000011E-3</v>
      </c>
    </row>
    <row r="283" spans="1:4">
      <c r="A283">
        <v>274</v>
      </c>
      <c r="B283">
        <f t="shared" si="14"/>
        <v>0.54800000000000038</v>
      </c>
      <c r="C283">
        <f t="shared" si="12"/>
        <v>-0.83908800000000072</v>
      </c>
      <c r="D283">
        <f t="shared" si="13"/>
        <v>-1.6781760000000015E-3</v>
      </c>
    </row>
    <row r="284" spans="1:4">
      <c r="A284">
        <v>275</v>
      </c>
      <c r="B284">
        <f t="shared" si="14"/>
        <v>0.55000000000000038</v>
      </c>
      <c r="C284">
        <f t="shared" si="12"/>
        <v>-0.84250000000000047</v>
      </c>
      <c r="D284">
        <f t="shared" si="13"/>
        <v>-1.685000000000001E-3</v>
      </c>
    </row>
    <row r="285" spans="1:4">
      <c r="A285">
        <v>276</v>
      </c>
      <c r="B285">
        <f t="shared" si="14"/>
        <v>0.55200000000000038</v>
      </c>
      <c r="C285">
        <f t="shared" si="12"/>
        <v>-0.84588800000000086</v>
      </c>
      <c r="D285">
        <f t="shared" si="13"/>
        <v>-1.6917760000000018E-3</v>
      </c>
    </row>
    <row r="286" spans="1:4">
      <c r="A286">
        <v>277</v>
      </c>
      <c r="B286">
        <f t="shared" si="14"/>
        <v>0.55400000000000038</v>
      </c>
      <c r="C286">
        <f t="shared" si="12"/>
        <v>-0.84925200000000034</v>
      </c>
      <c r="D286">
        <f t="shared" si="13"/>
        <v>-1.6985040000000006E-3</v>
      </c>
    </row>
    <row r="287" spans="1:4">
      <c r="A287">
        <v>278</v>
      </c>
      <c r="B287">
        <f t="shared" si="14"/>
        <v>0.55600000000000038</v>
      </c>
      <c r="C287">
        <f t="shared" si="12"/>
        <v>-0.8525920000000009</v>
      </c>
      <c r="D287">
        <f t="shared" si="13"/>
        <v>-1.7051840000000019E-3</v>
      </c>
    </row>
    <row r="288" spans="1:4">
      <c r="A288">
        <v>279</v>
      </c>
      <c r="B288">
        <f t="shared" si="14"/>
        <v>0.55800000000000038</v>
      </c>
      <c r="C288">
        <f t="shared" si="12"/>
        <v>-0.85590800000000034</v>
      </c>
      <c r="D288">
        <f t="shared" si="13"/>
        <v>-1.7118160000000008E-3</v>
      </c>
    </row>
    <row r="289" spans="1:4">
      <c r="A289">
        <v>280</v>
      </c>
      <c r="B289">
        <f t="shared" si="14"/>
        <v>0.56000000000000039</v>
      </c>
      <c r="C289">
        <f t="shared" si="12"/>
        <v>-0.85920000000000085</v>
      </c>
      <c r="D289">
        <f t="shared" si="13"/>
        <v>-1.7184000000000017E-3</v>
      </c>
    </row>
    <row r="290" spans="1:4">
      <c r="A290">
        <v>281</v>
      </c>
      <c r="B290">
        <f t="shared" si="14"/>
        <v>0.56200000000000039</v>
      </c>
      <c r="C290">
        <f t="shared" si="12"/>
        <v>-0.86246800000000046</v>
      </c>
      <c r="D290">
        <f t="shared" si="13"/>
        <v>-1.7249360000000009E-3</v>
      </c>
    </row>
    <row r="291" spans="1:4">
      <c r="A291">
        <v>282</v>
      </c>
      <c r="B291">
        <f t="shared" si="14"/>
        <v>0.56400000000000039</v>
      </c>
      <c r="C291">
        <f t="shared" si="12"/>
        <v>-0.8657120000000007</v>
      </c>
      <c r="D291">
        <f t="shared" si="13"/>
        <v>-1.7314240000000014E-3</v>
      </c>
    </row>
    <row r="292" spans="1:4">
      <c r="A292">
        <v>283</v>
      </c>
      <c r="B292">
        <f t="shared" si="14"/>
        <v>0.56600000000000039</v>
      </c>
      <c r="C292">
        <f t="shared" si="12"/>
        <v>-0.86893200000000048</v>
      </c>
      <c r="D292">
        <f t="shared" si="13"/>
        <v>-1.7378640000000011E-3</v>
      </c>
    </row>
    <row r="293" spans="1:4">
      <c r="A293">
        <v>284</v>
      </c>
      <c r="B293">
        <f t="shared" si="14"/>
        <v>0.56800000000000039</v>
      </c>
      <c r="C293">
        <f t="shared" si="12"/>
        <v>-0.8721280000000009</v>
      </c>
      <c r="D293">
        <f t="shared" si="13"/>
        <v>-1.7442560000000018E-3</v>
      </c>
    </row>
    <row r="294" spans="1:4">
      <c r="A294">
        <v>285</v>
      </c>
      <c r="B294">
        <f t="shared" si="14"/>
        <v>0.5700000000000004</v>
      </c>
      <c r="C294">
        <f t="shared" si="12"/>
        <v>-0.87530000000000041</v>
      </c>
      <c r="D294">
        <f t="shared" si="13"/>
        <v>-1.7506000000000008E-3</v>
      </c>
    </row>
    <row r="295" spans="1:4">
      <c r="A295">
        <v>286</v>
      </c>
      <c r="B295">
        <f t="shared" si="14"/>
        <v>0.5720000000000004</v>
      </c>
      <c r="C295">
        <f t="shared" si="12"/>
        <v>-0.87844800000000078</v>
      </c>
      <c r="D295">
        <f t="shared" si="13"/>
        <v>-1.7568960000000015E-3</v>
      </c>
    </row>
    <row r="296" spans="1:4">
      <c r="A296">
        <v>287</v>
      </c>
      <c r="B296">
        <f t="shared" si="14"/>
        <v>0.5740000000000004</v>
      </c>
      <c r="C296">
        <f t="shared" si="12"/>
        <v>-0.88157200000000047</v>
      </c>
      <c r="D296">
        <f t="shared" si="13"/>
        <v>-1.763144000000001E-3</v>
      </c>
    </row>
    <row r="297" spans="1:4">
      <c r="A297">
        <v>288</v>
      </c>
      <c r="B297">
        <f t="shared" si="14"/>
        <v>0.5760000000000004</v>
      </c>
      <c r="C297">
        <f t="shared" si="12"/>
        <v>-0.88467200000000079</v>
      </c>
      <c r="D297">
        <f t="shared" si="13"/>
        <v>-1.7693440000000017E-3</v>
      </c>
    </row>
    <row r="298" spans="1:4">
      <c r="A298">
        <v>289</v>
      </c>
      <c r="B298">
        <f t="shared" si="14"/>
        <v>0.5780000000000004</v>
      </c>
      <c r="C298">
        <f t="shared" si="12"/>
        <v>-0.88774800000000043</v>
      </c>
      <c r="D298">
        <f t="shared" si="13"/>
        <v>-1.775496000000001E-3</v>
      </c>
    </row>
    <row r="299" spans="1:4">
      <c r="A299">
        <v>290</v>
      </c>
      <c r="B299">
        <f t="shared" si="14"/>
        <v>0.5800000000000004</v>
      </c>
      <c r="C299">
        <f t="shared" si="12"/>
        <v>-0.8908000000000007</v>
      </c>
      <c r="D299">
        <f t="shared" si="13"/>
        <v>-1.7816000000000015E-3</v>
      </c>
    </row>
    <row r="300" spans="1:4">
      <c r="A300">
        <v>291</v>
      </c>
      <c r="B300">
        <f t="shared" si="14"/>
        <v>0.58200000000000041</v>
      </c>
      <c r="C300">
        <f t="shared" si="12"/>
        <v>-0.89382800000000051</v>
      </c>
      <c r="D300">
        <f t="shared" si="13"/>
        <v>-1.787656000000001E-3</v>
      </c>
    </row>
    <row r="301" spans="1:4">
      <c r="A301">
        <v>292</v>
      </c>
      <c r="B301">
        <f t="shared" si="14"/>
        <v>0.58400000000000041</v>
      </c>
      <c r="C301">
        <f t="shared" si="12"/>
        <v>-0.89683200000000074</v>
      </c>
      <c r="D301">
        <f t="shared" si="13"/>
        <v>-1.7936640000000015E-3</v>
      </c>
    </row>
    <row r="302" spans="1:4">
      <c r="A302">
        <v>293</v>
      </c>
      <c r="B302">
        <f t="shared" si="14"/>
        <v>0.58600000000000041</v>
      </c>
      <c r="C302">
        <f t="shared" si="12"/>
        <v>-0.8998120000000005</v>
      </c>
      <c r="D302">
        <f t="shared" si="13"/>
        <v>-1.799624000000001E-3</v>
      </c>
    </row>
    <row r="303" spans="1:4">
      <c r="A303">
        <v>294</v>
      </c>
      <c r="B303">
        <f t="shared" si="14"/>
        <v>0.58800000000000041</v>
      </c>
      <c r="C303">
        <f t="shared" si="12"/>
        <v>-0.90276800000000068</v>
      </c>
      <c r="D303">
        <f t="shared" si="13"/>
        <v>-1.8055360000000015E-3</v>
      </c>
    </row>
    <row r="304" spans="1:4">
      <c r="A304">
        <v>295</v>
      </c>
      <c r="B304">
        <f t="shared" si="14"/>
        <v>0.59000000000000041</v>
      </c>
      <c r="C304">
        <f t="shared" si="12"/>
        <v>-0.90570000000000039</v>
      </c>
      <c r="D304">
        <f t="shared" si="13"/>
        <v>-1.8114000000000008E-3</v>
      </c>
    </row>
    <row r="305" spans="1:4">
      <c r="A305">
        <v>296</v>
      </c>
      <c r="B305">
        <f t="shared" si="14"/>
        <v>0.59200000000000041</v>
      </c>
      <c r="C305">
        <f t="shared" si="12"/>
        <v>-0.90860800000000075</v>
      </c>
      <c r="D305">
        <f t="shared" si="13"/>
        <v>-1.8172160000000015E-3</v>
      </c>
    </row>
    <row r="306" spans="1:4">
      <c r="A306">
        <v>297</v>
      </c>
      <c r="B306">
        <f t="shared" si="14"/>
        <v>0.59400000000000042</v>
      </c>
      <c r="C306">
        <f t="shared" si="12"/>
        <v>-0.91149200000000041</v>
      </c>
      <c r="D306">
        <f t="shared" si="13"/>
        <v>-1.8229840000000008E-3</v>
      </c>
    </row>
    <row r="307" spans="1:4">
      <c r="A307">
        <v>298</v>
      </c>
      <c r="B307">
        <f t="shared" si="14"/>
        <v>0.59600000000000042</v>
      </c>
      <c r="C307">
        <f t="shared" si="12"/>
        <v>-0.91435200000000072</v>
      </c>
      <c r="D307">
        <f t="shared" si="13"/>
        <v>-1.8287040000000015E-3</v>
      </c>
    </row>
    <row r="308" spans="1:4">
      <c r="A308">
        <v>299</v>
      </c>
      <c r="B308">
        <f t="shared" si="14"/>
        <v>0.59800000000000042</v>
      </c>
      <c r="C308">
        <f t="shared" si="12"/>
        <v>-0.91718800000000034</v>
      </c>
      <c r="D308">
        <f t="shared" si="13"/>
        <v>-1.8343760000000006E-3</v>
      </c>
    </row>
    <row r="309" spans="1:4">
      <c r="A309">
        <v>300</v>
      </c>
      <c r="B309">
        <f t="shared" si="14"/>
        <v>0.60000000000000042</v>
      </c>
      <c r="C309">
        <f t="shared" si="12"/>
        <v>-0.92000000000000082</v>
      </c>
      <c r="D309">
        <f t="shared" si="13"/>
        <v>-1.8400000000000016E-3</v>
      </c>
    </row>
    <row r="310" spans="1:4">
      <c r="A310">
        <v>301</v>
      </c>
      <c r="B310">
        <f t="shared" si="14"/>
        <v>0.60200000000000042</v>
      </c>
      <c r="C310">
        <f t="shared" si="12"/>
        <v>-0.92278800000000039</v>
      </c>
      <c r="D310">
        <f t="shared" si="13"/>
        <v>-1.8455760000000009E-3</v>
      </c>
    </row>
    <row r="311" spans="1:4">
      <c r="A311">
        <v>302</v>
      </c>
      <c r="B311">
        <f t="shared" si="14"/>
        <v>0.60400000000000043</v>
      </c>
      <c r="C311">
        <f t="shared" si="12"/>
        <v>-0.92555200000000082</v>
      </c>
      <c r="D311">
        <f t="shared" si="13"/>
        <v>-1.8511040000000016E-3</v>
      </c>
    </row>
    <row r="312" spans="1:4">
      <c r="A312">
        <v>303</v>
      </c>
      <c r="B312">
        <f t="shared" si="14"/>
        <v>0.60600000000000043</v>
      </c>
      <c r="C312">
        <f t="shared" si="12"/>
        <v>-0.92829200000000034</v>
      </c>
      <c r="D312">
        <f t="shared" si="13"/>
        <v>-1.8565840000000007E-3</v>
      </c>
    </row>
    <row r="313" spans="1:4">
      <c r="A313">
        <v>304</v>
      </c>
      <c r="B313">
        <f t="shared" si="14"/>
        <v>0.60800000000000043</v>
      </c>
      <c r="C313">
        <f t="shared" si="12"/>
        <v>-0.93100800000000072</v>
      </c>
      <c r="D313">
        <f t="shared" si="13"/>
        <v>-1.8620160000000015E-3</v>
      </c>
    </row>
    <row r="314" spans="1:4">
      <c r="A314">
        <v>305</v>
      </c>
      <c r="B314">
        <f t="shared" si="14"/>
        <v>0.61000000000000043</v>
      </c>
      <c r="C314">
        <f t="shared" si="12"/>
        <v>-0.93370000000000042</v>
      </c>
      <c r="D314">
        <f t="shared" si="13"/>
        <v>-1.8674000000000008E-3</v>
      </c>
    </row>
    <row r="315" spans="1:4">
      <c r="A315">
        <v>306</v>
      </c>
      <c r="B315">
        <f t="shared" si="14"/>
        <v>0.61200000000000043</v>
      </c>
      <c r="C315">
        <f t="shared" si="12"/>
        <v>-0.93636800000000076</v>
      </c>
      <c r="D315">
        <f t="shared" si="13"/>
        <v>-1.8727360000000016E-3</v>
      </c>
    </row>
    <row r="316" spans="1:4">
      <c r="A316">
        <v>307</v>
      </c>
      <c r="B316">
        <f t="shared" si="14"/>
        <v>0.61400000000000043</v>
      </c>
      <c r="C316">
        <f t="shared" si="12"/>
        <v>-0.9390120000000004</v>
      </c>
      <c r="D316">
        <f t="shared" si="13"/>
        <v>-1.8780240000000009E-3</v>
      </c>
    </row>
    <row r="317" spans="1:4">
      <c r="A317">
        <v>308</v>
      </c>
      <c r="B317">
        <f t="shared" si="14"/>
        <v>0.61600000000000044</v>
      </c>
      <c r="C317">
        <f t="shared" si="12"/>
        <v>-0.94163200000000069</v>
      </c>
      <c r="D317">
        <f t="shared" si="13"/>
        <v>-1.8832640000000015E-3</v>
      </c>
    </row>
    <row r="318" spans="1:4">
      <c r="A318">
        <v>309</v>
      </c>
      <c r="B318">
        <f t="shared" si="14"/>
        <v>0.61800000000000044</v>
      </c>
      <c r="C318">
        <f t="shared" si="12"/>
        <v>-0.94422800000000029</v>
      </c>
      <c r="D318">
        <f t="shared" si="13"/>
        <v>-1.8884560000000006E-3</v>
      </c>
    </row>
    <row r="319" spans="1:4">
      <c r="A319">
        <v>310</v>
      </c>
      <c r="B319">
        <f t="shared" si="14"/>
        <v>0.62000000000000044</v>
      </c>
      <c r="C319">
        <f t="shared" si="12"/>
        <v>-0.94680000000000075</v>
      </c>
      <c r="D319">
        <f t="shared" si="13"/>
        <v>-1.8936000000000016E-3</v>
      </c>
    </row>
    <row r="320" spans="1:4">
      <c r="A320">
        <v>311</v>
      </c>
      <c r="B320">
        <f t="shared" si="14"/>
        <v>0.62200000000000044</v>
      </c>
      <c r="C320">
        <f t="shared" si="12"/>
        <v>-0.9493480000000003</v>
      </c>
      <c r="D320">
        <f t="shared" si="13"/>
        <v>-1.8986960000000007E-3</v>
      </c>
    </row>
    <row r="321" spans="1:4">
      <c r="A321">
        <v>312</v>
      </c>
      <c r="B321">
        <f t="shared" si="14"/>
        <v>0.62400000000000044</v>
      </c>
      <c r="C321">
        <f t="shared" si="12"/>
        <v>-0.95187200000000072</v>
      </c>
      <c r="D321">
        <f t="shared" si="13"/>
        <v>-1.9037440000000015E-3</v>
      </c>
    </row>
    <row r="322" spans="1:4">
      <c r="A322">
        <v>313</v>
      </c>
      <c r="B322">
        <f t="shared" si="14"/>
        <v>0.62600000000000044</v>
      </c>
      <c r="C322">
        <f t="shared" si="12"/>
        <v>-0.95437200000000044</v>
      </c>
      <c r="D322">
        <f t="shared" si="13"/>
        <v>-1.9087440000000008E-3</v>
      </c>
    </row>
    <row r="323" spans="1:4">
      <c r="A323">
        <v>314</v>
      </c>
      <c r="B323">
        <f t="shared" si="14"/>
        <v>0.62800000000000045</v>
      </c>
      <c r="C323">
        <f t="shared" si="12"/>
        <v>-0.95684800000000081</v>
      </c>
      <c r="D323">
        <f t="shared" si="13"/>
        <v>-1.9136960000000016E-3</v>
      </c>
    </row>
    <row r="324" spans="1:4">
      <c r="A324">
        <v>315</v>
      </c>
      <c r="B324">
        <f t="shared" si="14"/>
        <v>0.63000000000000045</v>
      </c>
      <c r="C324">
        <f t="shared" si="12"/>
        <v>-0.95930000000000026</v>
      </c>
      <c r="D324">
        <f t="shared" si="13"/>
        <v>-1.9186000000000006E-3</v>
      </c>
    </row>
    <row r="325" spans="1:4">
      <c r="A325">
        <v>316</v>
      </c>
      <c r="B325">
        <f t="shared" si="14"/>
        <v>0.63200000000000045</v>
      </c>
      <c r="C325">
        <f t="shared" si="12"/>
        <v>-0.9617280000000008</v>
      </c>
      <c r="D325">
        <f t="shared" si="13"/>
        <v>-1.9234560000000016E-3</v>
      </c>
    </row>
    <row r="326" spans="1:4">
      <c r="A326">
        <v>317</v>
      </c>
      <c r="B326">
        <f t="shared" si="14"/>
        <v>0.63400000000000045</v>
      </c>
      <c r="C326">
        <f t="shared" si="12"/>
        <v>-0.96413200000000043</v>
      </c>
      <c r="D326">
        <f t="shared" si="13"/>
        <v>-1.9282640000000009E-3</v>
      </c>
    </row>
    <row r="327" spans="1:4">
      <c r="A327">
        <v>318</v>
      </c>
      <c r="B327">
        <f t="shared" si="14"/>
        <v>0.63600000000000045</v>
      </c>
      <c r="C327">
        <f t="shared" si="12"/>
        <v>-0.9665120000000007</v>
      </c>
      <c r="D327">
        <f t="shared" si="13"/>
        <v>-1.9330240000000015E-3</v>
      </c>
    </row>
    <row r="328" spans="1:4">
      <c r="A328">
        <v>319</v>
      </c>
      <c r="B328">
        <f t="shared" si="14"/>
        <v>0.63800000000000046</v>
      </c>
      <c r="C328">
        <f t="shared" si="12"/>
        <v>-0.96886800000000028</v>
      </c>
      <c r="D328">
        <f t="shared" si="13"/>
        <v>-1.9377360000000007E-3</v>
      </c>
    </row>
    <row r="329" spans="1:4">
      <c r="A329">
        <v>320</v>
      </c>
      <c r="B329">
        <f t="shared" si="14"/>
        <v>0.64000000000000046</v>
      </c>
      <c r="C329">
        <f t="shared" si="12"/>
        <v>-0.97120000000000073</v>
      </c>
      <c r="D329">
        <f t="shared" si="13"/>
        <v>-1.9424000000000015E-3</v>
      </c>
    </row>
    <row r="330" spans="1:4">
      <c r="A330">
        <v>321</v>
      </c>
      <c r="B330">
        <f t="shared" si="14"/>
        <v>0.64200000000000046</v>
      </c>
      <c r="C330">
        <f t="shared" ref="C330:C393" si="15">3*B330*B330-5*B330+1</f>
        <v>-0.97350800000000026</v>
      </c>
      <c r="D330">
        <f t="shared" ref="D330:D393" si="16">$B$4*C330</f>
        <v>-1.9470160000000006E-3</v>
      </c>
    </row>
    <row r="331" spans="1:4">
      <c r="A331">
        <v>322</v>
      </c>
      <c r="B331">
        <f t="shared" ref="B331:B394" si="17">B330+$B$4</f>
        <v>0.64400000000000046</v>
      </c>
      <c r="C331">
        <f t="shared" si="15"/>
        <v>-0.97579200000000066</v>
      </c>
      <c r="D331">
        <f t="shared" si="16"/>
        <v>-1.9515840000000014E-3</v>
      </c>
    </row>
    <row r="332" spans="1:4">
      <c r="A332">
        <v>323</v>
      </c>
      <c r="B332">
        <f t="shared" si="17"/>
        <v>0.64600000000000046</v>
      </c>
      <c r="C332">
        <f t="shared" si="15"/>
        <v>-0.97805200000000037</v>
      </c>
      <c r="D332">
        <f t="shared" si="16"/>
        <v>-1.9561040000000006E-3</v>
      </c>
    </row>
    <row r="333" spans="1:4">
      <c r="A333">
        <v>324</v>
      </c>
      <c r="B333">
        <f t="shared" si="17"/>
        <v>0.64800000000000046</v>
      </c>
      <c r="C333">
        <f t="shared" si="15"/>
        <v>-0.98028800000000071</v>
      </c>
      <c r="D333">
        <f t="shared" si="16"/>
        <v>-1.9605760000000016E-3</v>
      </c>
    </row>
    <row r="334" spans="1:4">
      <c r="A334">
        <v>325</v>
      </c>
      <c r="B334">
        <f t="shared" si="17"/>
        <v>0.65000000000000047</v>
      </c>
      <c r="C334">
        <f t="shared" si="15"/>
        <v>-0.98250000000000037</v>
      </c>
      <c r="D334">
        <f t="shared" si="16"/>
        <v>-1.9650000000000006E-3</v>
      </c>
    </row>
    <row r="335" spans="1:4">
      <c r="A335">
        <v>326</v>
      </c>
      <c r="B335">
        <f t="shared" si="17"/>
        <v>0.65200000000000047</v>
      </c>
      <c r="C335">
        <f t="shared" si="15"/>
        <v>-0.98468800000000067</v>
      </c>
      <c r="D335">
        <f t="shared" si="16"/>
        <v>-1.9693760000000014E-3</v>
      </c>
    </row>
    <row r="336" spans="1:4">
      <c r="A336">
        <v>327</v>
      </c>
      <c r="B336">
        <f t="shared" si="17"/>
        <v>0.65400000000000047</v>
      </c>
      <c r="C336">
        <f t="shared" si="15"/>
        <v>-0.98685200000000028</v>
      </c>
      <c r="D336">
        <f t="shared" si="16"/>
        <v>-1.9737040000000006E-3</v>
      </c>
    </row>
    <row r="337" spans="1:4">
      <c r="A337">
        <v>328</v>
      </c>
      <c r="B337">
        <f t="shared" si="17"/>
        <v>0.65600000000000047</v>
      </c>
      <c r="C337">
        <f t="shared" si="15"/>
        <v>-0.98899200000000076</v>
      </c>
      <c r="D337">
        <f t="shared" si="16"/>
        <v>-1.9779840000000016E-3</v>
      </c>
    </row>
    <row r="338" spans="1:4">
      <c r="A338">
        <v>329</v>
      </c>
      <c r="B338">
        <f t="shared" si="17"/>
        <v>0.65800000000000047</v>
      </c>
      <c r="C338">
        <f t="shared" si="15"/>
        <v>-0.99110800000000032</v>
      </c>
      <c r="D338">
        <f t="shared" si="16"/>
        <v>-1.9822160000000006E-3</v>
      </c>
    </row>
    <row r="339" spans="1:4">
      <c r="A339">
        <v>330</v>
      </c>
      <c r="B339">
        <f t="shared" si="17"/>
        <v>0.66000000000000048</v>
      </c>
      <c r="C339">
        <f t="shared" si="15"/>
        <v>-0.99320000000000075</v>
      </c>
      <c r="D339">
        <f t="shared" si="16"/>
        <v>-1.9864000000000014E-3</v>
      </c>
    </row>
    <row r="340" spans="1:4">
      <c r="A340">
        <v>331</v>
      </c>
      <c r="B340">
        <f t="shared" si="17"/>
        <v>0.66200000000000048</v>
      </c>
      <c r="C340">
        <f t="shared" si="15"/>
        <v>-0.99526800000000026</v>
      </c>
      <c r="D340">
        <f t="shared" si="16"/>
        <v>-1.9905360000000006E-3</v>
      </c>
    </row>
    <row r="341" spans="1:4">
      <c r="A341">
        <v>332</v>
      </c>
      <c r="B341">
        <f t="shared" si="17"/>
        <v>0.66400000000000048</v>
      </c>
      <c r="C341">
        <f t="shared" si="15"/>
        <v>-0.99731200000000064</v>
      </c>
      <c r="D341">
        <f t="shared" si="16"/>
        <v>-1.9946240000000013E-3</v>
      </c>
    </row>
    <row r="342" spans="1:4">
      <c r="A342">
        <v>333</v>
      </c>
      <c r="B342">
        <f t="shared" si="17"/>
        <v>0.66600000000000048</v>
      </c>
      <c r="C342">
        <f t="shared" si="15"/>
        <v>-0.99933200000000033</v>
      </c>
      <c r="D342">
        <f t="shared" si="16"/>
        <v>-1.9986640000000007E-3</v>
      </c>
    </row>
    <row r="343" spans="1:4">
      <c r="A343">
        <v>334</v>
      </c>
      <c r="B343">
        <f t="shared" si="17"/>
        <v>0.66800000000000048</v>
      </c>
      <c r="C343">
        <f t="shared" si="15"/>
        <v>-1.0013280000000009</v>
      </c>
      <c r="D343">
        <f t="shared" si="16"/>
        <v>-2.002656000000002E-3</v>
      </c>
    </row>
    <row r="344" spans="1:4">
      <c r="A344">
        <v>335</v>
      </c>
      <c r="B344">
        <f t="shared" si="17"/>
        <v>0.67000000000000048</v>
      </c>
      <c r="C344">
        <f t="shared" si="15"/>
        <v>-1.0033000000000003</v>
      </c>
      <c r="D344">
        <f t="shared" si="16"/>
        <v>-2.0066000000000007E-3</v>
      </c>
    </row>
    <row r="345" spans="1:4">
      <c r="A345">
        <v>336</v>
      </c>
      <c r="B345">
        <f t="shared" si="17"/>
        <v>0.67200000000000049</v>
      </c>
      <c r="C345">
        <f t="shared" si="15"/>
        <v>-1.0052480000000008</v>
      </c>
      <c r="D345">
        <f t="shared" si="16"/>
        <v>-2.0104960000000018E-3</v>
      </c>
    </row>
    <row r="346" spans="1:4">
      <c r="A346">
        <v>337</v>
      </c>
      <c r="B346">
        <f t="shared" si="17"/>
        <v>0.67400000000000049</v>
      </c>
      <c r="C346">
        <f t="shared" si="15"/>
        <v>-1.0071720000000002</v>
      </c>
      <c r="D346">
        <f t="shared" si="16"/>
        <v>-2.0143440000000004E-3</v>
      </c>
    </row>
    <row r="347" spans="1:4">
      <c r="A347">
        <v>338</v>
      </c>
      <c r="B347">
        <f t="shared" si="17"/>
        <v>0.67600000000000049</v>
      </c>
      <c r="C347">
        <f t="shared" si="15"/>
        <v>-1.0090720000000006</v>
      </c>
      <c r="D347">
        <f t="shared" si="16"/>
        <v>-2.0181440000000012E-3</v>
      </c>
    </row>
    <row r="348" spans="1:4">
      <c r="A348">
        <v>339</v>
      </c>
      <c r="B348">
        <f t="shared" si="17"/>
        <v>0.67800000000000049</v>
      </c>
      <c r="C348">
        <f t="shared" si="15"/>
        <v>-1.010948</v>
      </c>
      <c r="D348">
        <f t="shared" si="16"/>
        <v>-2.021896E-3</v>
      </c>
    </row>
    <row r="349" spans="1:4">
      <c r="A349">
        <v>340</v>
      </c>
      <c r="B349">
        <f t="shared" si="17"/>
        <v>0.68000000000000049</v>
      </c>
      <c r="C349">
        <f t="shared" si="15"/>
        <v>-1.0128000000000004</v>
      </c>
      <c r="D349">
        <f t="shared" si="16"/>
        <v>-2.0256000000000007E-3</v>
      </c>
    </row>
    <row r="350" spans="1:4">
      <c r="A350">
        <v>341</v>
      </c>
      <c r="B350">
        <f t="shared" si="17"/>
        <v>0.68200000000000049</v>
      </c>
      <c r="C350">
        <f t="shared" si="15"/>
        <v>-1.0146280000000001</v>
      </c>
      <c r="D350">
        <f t="shared" si="16"/>
        <v>-2.0292560000000001E-3</v>
      </c>
    </row>
    <row r="351" spans="1:4">
      <c r="A351">
        <v>342</v>
      </c>
      <c r="B351">
        <f t="shared" si="17"/>
        <v>0.6840000000000005</v>
      </c>
      <c r="C351">
        <f t="shared" si="15"/>
        <v>-1.0164320000000009</v>
      </c>
      <c r="D351">
        <f t="shared" si="16"/>
        <v>-2.0328640000000018E-3</v>
      </c>
    </row>
    <row r="352" spans="1:4">
      <c r="A352">
        <v>343</v>
      </c>
      <c r="B352">
        <f t="shared" si="17"/>
        <v>0.6860000000000005</v>
      </c>
      <c r="C352">
        <f t="shared" si="15"/>
        <v>-1.0182120000000001</v>
      </c>
      <c r="D352">
        <f t="shared" si="16"/>
        <v>-2.0364240000000002E-3</v>
      </c>
    </row>
    <row r="353" spans="1:4">
      <c r="A353">
        <v>344</v>
      </c>
      <c r="B353">
        <f t="shared" si="17"/>
        <v>0.6880000000000005</v>
      </c>
      <c r="C353">
        <f t="shared" si="15"/>
        <v>-1.0199680000000004</v>
      </c>
      <c r="D353">
        <f t="shared" si="16"/>
        <v>-2.0399360000000009E-3</v>
      </c>
    </row>
    <row r="354" spans="1:4">
      <c r="A354">
        <v>345</v>
      </c>
      <c r="B354">
        <f t="shared" si="17"/>
        <v>0.6900000000000005</v>
      </c>
      <c r="C354">
        <f t="shared" si="15"/>
        <v>-1.0217000000000001</v>
      </c>
      <c r="D354">
        <f t="shared" si="16"/>
        <v>-2.0434000000000003E-3</v>
      </c>
    </row>
    <row r="355" spans="1:4">
      <c r="A355">
        <v>346</v>
      </c>
      <c r="B355">
        <f t="shared" si="17"/>
        <v>0.6920000000000005</v>
      </c>
      <c r="C355">
        <f t="shared" si="15"/>
        <v>-1.0234080000000008</v>
      </c>
      <c r="D355">
        <f t="shared" si="16"/>
        <v>-2.0468160000000016E-3</v>
      </c>
    </row>
    <row r="356" spans="1:4">
      <c r="A356">
        <v>347</v>
      </c>
      <c r="B356">
        <f t="shared" si="17"/>
        <v>0.69400000000000051</v>
      </c>
      <c r="C356">
        <f t="shared" si="15"/>
        <v>-1.0250920000000003</v>
      </c>
      <c r="D356">
        <f t="shared" si="16"/>
        <v>-2.0501840000000009E-3</v>
      </c>
    </row>
    <row r="357" spans="1:4">
      <c r="A357">
        <v>348</v>
      </c>
      <c r="B357">
        <f t="shared" si="17"/>
        <v>0.69600000000000051</v>
      </c>
      <c r="C357">
        <f t="shared" si="15"/>
        <v>-1.0267520000000006</v>
      </c>
      <c r="D357">
        <f t="shared" si="16"/>
        <v>-2.0535040000000011E-3</v>
      </c>
    </row>
    <row r="358" spans="1:4">
      <c r="A358">
        <v>349</v>
      </c>
      <c r="B358">
        <f t="shared" si="17"/>
        <v>0.69800000000000051</v>
      </c>
      <c r="C358">
        <f t="shared" si="15"/>
        <v>-1.0283880000000005</v>
      </c>
      <c r="D358">
        <f t="shared" si="16"/>
        <v>-2.056776000000001E-3</v>
      </c>
    </row>
    <row r="359" spans="1:4">
      <c r="A359">
        <v>350</v>
      </c>
      <c r="B359">
        <f t="shared" si="17"/>
        <v>0.70000000000000051</v>
      </c>
      <c r="C359">
        <f t="shared" si="15"/>
        <v>-1.0300000000000007</v>
      </c>
      <c r="D359">
        <f t="shared" si="16"/>
        <v>-2.0600000000000015E-3</v>
      </c>
    </row>
    <row r="360" spans="1:4">
      <c r="A360">
        <v>351</v>
      </c>
      <c r="B360">
        <f t="shared" si="17"/>
        <v>0.70200000000000051</v>
      </c>
      <c r="C360">
        <f t="shared" si="15"/>
        <v>-1.0315880000000002</v>
      </c>
      <c r="D360">
        <f t="shared" si="16"/>
        <v>-2.0631760000000003E-3</v>
      </c>
    </row>
    <row r="361" spans="1:4">
      <c r="A361">
        <v>352</v>
      </c>
      <c r="B361">
        <f t="shared" si="17"/>
        <v>0.70400000000000051</v>
      </c>
      <c r="C361">
        <f t="shared" si="15"/>
        <v>-1.0331520000000003</v>
      </c>
      <c r="D361">
        <f t="shared" si="16"/>
        <v>-2.0663040000000006E-3</v>
      </c>
    </row>
    <row r="362" spans="1:4">
      <c r="A362">
        <v>353</v>
      </c>
      <c r="B362">
        <f t="shared" si="17"/>
        <v>0.70600000000000052</v>
      </c>
      <c r="C362">
        <f t="shared" si="15"/>
        <v>-1.0346920000000002</v>
      </c>
      <c r="D362">
        <f t="shared" si="16"/>
        <v>-2.0693840000000005E-3</v>
      </c>
    </row>
    <row r="363" spans="1:4">
      <c r="A363">
        <v>354</v>
      </c>
      <c r="B363">
        <f t="shared" si="17"/>
        <v>0.70800000000000052</v>
      </c>
      <c r="C363">
        <f t="shared" si="15"/>
        <v>-1.0362080000000007</v>
      </c>
      <c r="D363">
        <f t="shared" si="16"/>
        <v>-2.0724160000000014E-3</v>
      </c>
    </row>
    <row r="364" spans="1:4">
      <c r="A364">
        <v>355</v>
      </c>
      <c r="B364">
        <f t="shared" si="17"/>
        <v>0.71000000000000052</v>
      </c>
      <c r="C364">
        <f t="shared" si="15"/>
        <v>-1.0377000000000001</v>
      </c>
      <c r="D364">
        <f t="shared" si="16"/>
        <v>-2.0754000000000002E-3</v>
      </c>
    </row>
    <row r="365" spans="1:4">
      <c r="A365">
        <v>356</v>
      </c>
      <c r="B365">
        <f t="shared" si="17"/>
        <v>0.71200000000000052</v>
      </c>
      <c r="C365">
        <f t="shared" si="15"/>
        <v>-1.0391680000000005</v>
      </c>
      <c r="D365">
        <f t="shared" si="16"/>
        <v>-2.0783360000000009E-3</v>
      </c>
    </row>
    <row r="366" spans="1:4">
      <c r="A366">
        <v>357</v>
      </c>
      <c r="B366">
        <f t="shared" si="17"/>
        <v>0.71400000000000052</v>
      </c>
      <c r="C366">
        <f t="shared" si="15"/>
        <v>-1.0406120000000003</v>
      </c>
      <c r="D366">
        <f t="shared" si="16"/>
        <v>-2.0812240000000009E-3</v>
      </c>
    </row>
    <row r="367" spans="1:4">
      <c r="A367">
        <v>358</v>
      </c>
      <c r="B367">
        <f t="shared" si="17"/>
        <v>0.71600000000000052</v>
      </c>
      <c r="C367">
        <f t="shared" si="15"/>
        <v>-1.0420320000000007</v>
      </c>
      <c r="D367">
        <f t="shared" si="16"/>
        <v>-2.0840640000000014E-3</v>
      </c>
    </row>
    <row r="368" spans="1:4">
      <c r="A368">
        <v>359</v>
      </c>
      <c r="B368">
        <f t="shared" si="17"/>
        <v>0.71800000000000053</v>
      </c>
      <c r="C368">
        <f t="shared" si="15"/>
        <v>-1.0434280000000005</v>
      </c>
      <c r="D368">
        <f t="shared" si="16"/>
        <v>-2.0868560000000011E-3</v>
      </c>
    </row>
    <row r="369" spans="1:4">
      <c r="A369">
        <v>360</v>
      </c>
      <c r="B369">
        <f t="shared" si="17"/>
        <v>0.72000000000000053</v>
      </c>
      <c r="C369">
        <f t="shared" si="15"/>
        <v>-1.0448000000000004</v>
      </c>
      <c r="D369">
        <f t="shared" si="16"/>
        <v>-2.0896000000000009E-3</v>
      </c>
    </row>
    <row r="370" spans="1:4">
      <c r="A370">
        <v>361</v>
      </c>
      <c r="B370">
        <f t="shared" si="17"/>
        <v>0.72200000000000053</v>
      </c>
      <c r="C370">
        <f t="shared" si="15"/>
        <v>-1.0461480000000001</v>
      </c>
      <c r="D370">
        <f t="shared" si="16"/>
        <v>-2.092296E-3</v>
      </c>
    </row>
    <row r="371" spans="1:4">
      <c r="A371">
        <v>362</v>
      </c>
      <c r="B371">
        <f t="shared" si="17"/>
        <v>0.72400000000000053</v>
      </c>
      <c r="C371">
        <f t="shared" si="15"/>
        <v>-1.0474720000000008</v>
      </c>
      <c r="D371">
        <f t="shared" si="16"/>
        <v>-2.0949440000000018E-3</v>
      </c>
    </row>
    <row r="372" spans="1:4">
      <c r="A372">
        <v>363</v>
      </c>
      <c r="B372">
        <f t="shared" si="17"/>
        <v>0.72600000000000053</v>
      </c>
      <c r="C372">
        <f t="shared" si="15"/>
        <v>-1.0487720000000005</v>
      </c>
      <c r="D372">
        <f t="shared" si="16"/>
        <v>-2.0975440000000011E-3</v>
      </c>
    </row>
    <row r="373" spans="1:4">
      <c r="A373">
        <v>364</v>
      </c>
      <c r="B373">
        <f t="shared" si="17"/>
        <v>0.72800000000000054</v>
      </c>
      <c r="C373">
        <f t="shared" si="15"/>
        <v>-1.0500480000000003</v>
      </c>
      <c r="D373">
        <f t="shared" si="16"/>
        <v>-2.1000960000000005E-3</v>
      </c>
    </row>
    <row r="374" spans="1:4">
      <c r="A374">
        <v>365</v>
      </c>
      <c r="B374">
        <f t="shared" si="17"/>
        <v>0.73000000000000054</v>
      </c>
      <c r="C374">
        <f t="shared" si="15"/>
        <v>-1.0513000000000003</v>
      </c>
      <c r="D374">
        <f t="shared" si="16"/>
        <v>-2.1026000000000009E-3</v>
      </c>
    </row>
    <row r="375" spans="1:4">
      <c r="A375">
        <v>366</v>
      </c>
      <c r="B375">
        <f t="shared" si="17"/>
        <v>0.73200000000000054</v>
      </c>
      <c r="C375">
        <f t="shared" si="15"/>
        <v>-1.0525280000000006</v>
      </c>
      <c r="D375">
        <f t="shared" si="16"/>
        <v>-2.105056000000001E-3</v>
      </c>
    </row>
    <row r="376" spans="1:4">
      <c r="A376">
        <v>367</v>
      </c>
      <c r="B376">
        <f t="shared" si="17"/>
        <v>0.73400000000000054</v>
      </c>
      <c r="C376">
        <f t="shared" si="15"/>
        <v>-1.0537320000000001</v>
      </c>
      <c r="D376">
        <f t="shared" si="16"/>
        <v>-2.1074640000000003E-3</v>
      </c>
    </row>
    <row r="377" spans="1:4">
      <c r="A377">
        <v>368</v>
      </c>
      <c r="B377">
        <f t="shared" si="17"/>
        <v>0.73600000000000054</v>
      </c>
      <c r="C377">
        <f t="shared" si="15"/>
        <v>-1.0549120000000007</v>
      </c>
      <c r="D377">
        <f t="shared" si="16"/>
        <v>-2.1098240000000015E-3</v>
      </c>
    </row>
    <row r="378" spans="1:4">
      <c r="A378">
        <v>369</v>
      </c>
      <c r="B378">
        <f t="shared" si="17"/>
        <v>0.73800000000000054</v>
      </c>
      <c r="C378">
        <f t="shared" si="15"/>
        <v>-1.0560680000000002</v>
      </c>
      <c r="D378">
        <f t="shared" si="16"/>
        <v>-2.1121360000000006E-3</v>
      </c>
    </row>
    <row r="379" spans="1:4">
      <c r="A379">
        <v>370</v>
      </c>
      <c r="B379">
        <f t="shared" si="17"/>
        <v>0.74000000000000055</v>
      </c>
      <c r="C379">
        <f t="shared" si="15"/>
        <v>-1.0572000000000008</v>
      </c>
      <c r="D379">
        <f t="shared" si="16"/>
        <v>-2.1144000000000015E-3</v>
      </c>
    </row>
    <row r="380" spans="1:4">
      <c r="A380">
        <v>371</v>
      </c>
      <c r="B380">
        <f t="shared" si="17"/>
        <v>0.74200000000000055</v>
      </c>
      <c r="C380">
        <f t="shared" si="15"/>
        <v>-1.0583080000000002</v>
      </c>
      <c r="D380">
        <f t="shared" si="16"/>
        <v>-2.1166160000000004E-3</v>
      </c>
    </row>
    <row r="381" spans="1:4">
      <c r="A381">
        <v>372</v>
      </c>
      <c r="B381">
        <f t="shared" si="17"/>
        <v>0.74400000000000055</v>
      </c>
      <c r="C381">
        <f t="shared" si="15"/>
        <v>-1.0593920000000008</v>
      </c>
      <c r="D381">
        <f t="shared" si="16"/>
        <v>-2.1187840000000016E-3</v>
      </c>
    </row>
    <row r="382" spans="1:4">
      <c r="A382">
        <v>373</v>
      </c>
      <c r="B382">
        <f t="shared" si="17"/>
        <v>0.74600000000000055</v>
      </c>
      <c r="C382">
        <f t="shared" si="15"/>
        <v>-1.0604520000000002</v>
      </c>
      <c r="D382">
        <f t="shared" si="16"/>
        <v>-2.1209040000000003E-3</v>
      </c>
    </row>
    <row r="383" spans="1:4">
      <c r="A383">
        <v>374</v>
      </c>
      <c r="B383">
        <f t="shared" si="17"/>
        <v>0.74800000000000055</v>
      </c>
      <c r="C383">
        <f t="shared" si="15"/>
        <v>-1.0614880000000007</v>
      </c>
      <c r="D383">
        <f t="shared" si="16"/>
        <v>-2.1229760000000012E-3</v>
      </c>
    </row>
    <row r="384" spans="1:4">
      <c r="A384">
        <v>375</v>
      </c>
      <c r="B384">
        <f t="shared" si="17"/>
        <v>0.75000000000000056</v>
      </c>
      <c r="C384">
        <f t="shared" si="15"/>
        <v>-1.0625</v>
      </c>
      <c r="D384">
        <f t="shared" si="16"/>
        <v>-2.1250000000000002E-3</v>
      </c>
    </row>
    <row r="385" spans="1:4">
      <c r="A385">
        <v>376</v>
      </c>
      <c r="B385">
        <f t="shared" si="17"/>
        <v>0.75200000000000056</v>
      </c>
      <c r="C385">
        <f t="shared" si="15"/>
        <v>-1.0634880000000004</v>
      </c>
      <c r="D385">
        <f t="shared" si="16"/>
        <v>-2.1269760000000009E-3</v>
      </c>
    </row>
    <row r="386" spans="1:4">
      <c r="A386">
        <v>377</v>
      </c>
      <c r="B386">
        <f t="shared" si="17"/>
        <v>0.75400000000000056</v>
      </c>
      <c r="C386">
        <f t="shared" si="15"/>
        <v>-1.0644520000000002</v>
      </c>
      <c r="D386">
        <f t="shared" si="16"/>
        <v>-2.1289040000000005E-3</v>
      </c>
    </row>
    <row r="387" spans="1:4">
      <c r="A387">
        <v>378</v>
      </c>
      <c r="B387">
        <f t="shared" si="17"/>
        <v>0.75600000000000056</v>
      </c>
      <c r="C387">
        <f t="shared" si="15"/>
        <v>-1.0653920000000006</v>
      </c>
      <c r="D387">
        <f t="shared" si="16"/>
        <v>-2.130784000000001E-3</v>
      </c>
    </row>
    <row r="388" spans="1:4">
      <c r="A388">
        <v>379</v>
      </c>
      <c r="B388">
        <f t="shared" si="17"/>
        <v>0.75800000000000056</v>
      </c>
      <c r="C388">
        <f t="shared" si="15"/>
        <v>-1.0663080000000003</v>
      </c>
      <c r="D388">
        <f t="shared" si="16"/>
        <v>-2.1326160000000004E-3</v>
      </c>
    </row>
    <row r="389" spans="1:4">
      <c r="A389">
        <v>380</v>
      </c>
      <c r="B389">
        <f t="shared" si="17"/>
        <v>0.76000000000000056</v>
      </c>
      <c r="C389">
        <f t="shared" si="15"/>
        <v>-1.0672000000000006</v>
      </c>
      <c r="D389">
        <f t="shared" si="16"/>
        <v>-2.1344000000000011E-3</v>
      </c>
    </row>
    <row r="390" spans="1:4">
      <c r="A390">
        <v>381</v>
      </c>
      <c r="B390">
        <f t="shared" si="17"/>
        <v>0.76200000000000057</v>
      </c>
      <c r="C390">
        <f t="shared" si="15"/>
        <v>-1.0680680000000002</v>
      </c>
      <c r="D390">
        <f t="shared" si="16"/>
        <v>-2.1361360000000007E-3</v>
      </c>
    </row>
    <row r="391" spans="1:4">
      <c r="A391">
        <v>382</v>
      </c>
      <c r="B391">
        <f t="shared" si="17"/>
        <v>0.76400000000000057</v>
      </c>
      <c r="C391">
        <f t="shared" si="15"/>
        <v>-1.0689120000000005</v>
      </c>
      <c r="D391">
        <f t="shared" si="16"/>
        <v>-2.1378240000000013E-3</v>
      </c>
    </row>
    <row r="392" spans="1:4">
      <c r="A392">
        <v>383</v>
      </c>
      <c r="B392">
        <f t="shared" si="17"/>
        <v>0.76600000000000057</v>
      </c>
      <c r="C392">
        <f t="shared" si="15"/>
        <v>-1.0697320000000001</v>
      </c>
      <c r="D392">
        <f t="shared" si="16"/>
        <v>-2.1394640000000002E-3</v>
      </c>
    </row>
    <row r="393" spans="1:4">
      <c r="A393">
        <v>384</v>
      </c>
      <c r="B393">
        <f t="shared" si="17"/>
        <v>0.76800000000000057</v>
      </c>
      <c r="C393">
        <f t="shared" si="15"/>
        <v>-1.0705280000000004</v>
      </c>
      <c r="D393">
        <f t="shared" si="16"/>
        <v>-2.141056000000001E-3</v>
      </c>
    </row>
    <row r="394" spans="1:4">
      <c r="A394">
        <v>385</v>
      </c>
      <c r="B394">
        <f t="shared" si="17"/>
        <v>0.77000000000000057</v>
      </c>
      <c r="C394">
        <f t="shared" ref="C394:C457" si="18">3*B394*B394-5*B394+1</f>
        <v>-1.0712999999999999</v>
      </c>
      <c r="D394">
        <f t="shared" ref="D394:D457" si="19">$B$4*C394</f>
        <v>-2.1425999999999997E-3</v>
      </c>
    </row>
    <row r="395" spans="1:4">
      <c r="A395">
        <v>386</v>
      </c>
      <c r="B395">
        <f t="shared" ref="B395:B458" si="20">B394+$B$4</f>
        <v>0.77200000000000057</v>
      </c>
      <c r="C395">
        <f t="shared" si="18"/>
        <v>-1.0720480000000006</v>
      </c>
      <c r="D395">
        <f t="shared" si="19"/>
        <v>-2.1440960000000012E-3</v>
      </c>
    </row>
    <row r="396" spans="1:4">
      <c r="A396">
        <v>387</v>
      </c>
      <c r="B396">
        <f t="shared" si="20"/>
        <v>0.77400000000000058</v>
      </c>
      <c r="C396">
        <f t="shared" si="18"/>
        <v>-1.0727720000000001</v>
      </c>
      <c r="D396">
        <f t="shared" si="19"/>
        <v>-2.1455440000000001E-3</v>
      </c>
    </row>
    <row r="397" spans="1:4">
      <c r="A397">
        <v>388</v>
      </c>
      <c r="B397">
        <f t="shared" si="20"/>
        <v>0.77600000000000058</v>
      </c>
      <c r="C397">
        <f t="shared" si="18"/>
        <v>-1.0734720000000006</v>
      </c>
      <c r="D397">
        <f t="shared" si="19"/>
        <v>-2.1469440000000013E-3</v>
      </c>
    </row>
    <row r="398" spans="1:4">
      <c r="A398">
        <v>389</v>
      </c>
      <c r="B398">
        <f t="shared" si="20"/>
        <v>0.77800000000000058</v>
      </c>
      <c r="C398">
        <f t="shared" si="18"/>
        <v>-1.0741480000000001</v>
      </c>
      <c r="D398">
        <f t="shared" si="19"/>
        <v>-2.1482960000000001E-3</v>
      </c>
    </row>
    <row r="399" spans="1:4">
      <c r="A399">
        <v>390</v>
      </c>
      <c r="B399">
        <f t="shared" si="20"/>
        <v>0.78000000000000058</v>
      </c>
      <c r="C399">
        <f t="shared" si="18"/>
        <v>-1.0748000000000006</v>
      </c>
      <c r="D399">
        <f t="shared" si="19"/>
        <v>-2.1496000000000015E-3</v>
      </c>
    </row>
    <row r="400" spans="1:4">
      <c r="A400">
        <v>391</v>
      </c>
      <c r="B400">
        <f t="shared" si="20"/>
        <v>0.78200000000000058</v>
      </c>
      <c r="C400">
        <f t="shared" si="18"/>
        <v>-1.0754280000000001</v>
      </c>
      <c r="D400">
        <f t="shared" si="19"/>
        <v>-2.150856E-3</v>
      </c>
    </row>
    <row r="401" spans="1:4">
      <c r="A401">
        <v>392</v>
      </c>
      <c r="B401">
        <f t="shared" si="20"/>
        <v>0.78400000000000059</v>
      </c>
      <c r="C401">
        <f t="shared" si="18"/>
        <v>-1.0760320000000005</v>
      </c>
      <c r="D401">
        <f t="shared" si="19"/>
        <v>-2.1520640000000013E-3</v>
      </c>
    </row>
    <row r="402" spans="1:4">
      <c r="A402">
        <v>393</v>
      </c>
      <c r="B402">
        <f t="shared" si="20"/>
        <v>0.78600000000000059</v>
      </c>
      <c r="C402">
        <f t="shared" si="18"/>
        <v>-1.0766119999999999</v>
      </c>
      <c r="D402">
        <f t="shared" si="19"/>
        <v>-2.153224E-3</v>
      </c>
    </row>
    <row r="403" spans="1:4">
      <c r="A403">
        <v>394</v>
      </c>
      <c r="B403">
        <f t="shared" si="20"/>
        <v>0.78800000000000059</v>
      </c>
      <c r="C403">
        <f t="shared" si="18"/>
        <v>-1.0771680000000003</v>
      </c>
      <c r="D403">
        <f t="shared" si="19"/>
        <v>-2.1543360000000006E-3</v>
      </c>
    </row>
    <row r="404" spans="1:4">
      <c r="A404">
        <v>395</v>
      </c>
      <c r="B404">
        <f t="shared" si="20"/>
        <v>0.79000000000000059</v>
      </c>
      <c r="C404">
        <f t="shared" si="18"/>
        <v>-1.0777000000000001</v>
      </c>
      <c r="D404">
        <f t="shared" si="19"/>
        <v>-2.1554000000000005E-3</v>
      </c>
    </row>
    <row r="405" spans="1:4">
      <c r="A405">
        <v>396</v>
      </c>
      <c r="B405">
        <f t="shared" si="20"/>
        <v>0.79200000000000059</v>
      </c>
      <c r="C405">
        <f t="shared" si="18"/>
        <v>-1.0782080000000001</v>
      </c>
      <c r="D405">
        <f t="shared" si="19"/>
        <v>-2.156416E-3</v>
      </c>
    </row>
    <row r="406" spans="1:4">
      <c r="A406">
        <v>397</v>
      </c>
      <c r="B406">
        <f t="shared" si="20"/>
        <v>0.79400000000000059</v>
      </c>
      <c r="C406">
        <f t="shared" si="18"/>
        <v>-1.0786920000000002</v>
      </c>
      <c r="D406">
        <f t="shared" si="19"/>
        <v>-2.1573840000000005E-3</v>
      </c>
    </row>
    <row r="407" spans="1:4">
      <c r="A407">
        <v>398</v>
      </c>
      <c r="B407">
        <f t="shared" si="20"/>
        <v>0.7960000000000006</v>
      </c>
      <c r="C407">
        <f t="shared" si="18"/>
        <v>-1.0791520000000006</v>
      </c>
      <c r="D407">
        <f t="shared" si="19"/>
        <v>-2.1583040000000011E-3</v>
      </c>
    </row>
    <row r="408" spans="1:4">
      <c r="A408">
        <v>399</v>
      </c>
      <c r="B408">
        <f t="shared" si="20"/>
        <v>0.7980000000000006</v>
      </c>
      <c r="C408">
        <f t="shared" si="18"/>
        <v>-1.0795880000000002</v>
      </c>
      <c r="D408">
        <f t="shared" si="19"/>
        <v>-2.1591760000000005E-3</v>
      </c>
    </row>
    <row r="409" spans="1:4">
      <c r="A409">
        <v>400</v>
      </c>
      <c r="B409">
        <f t="shared" si="20"/>
        <v>0.8000000000000006</v>
      </c>
      <c r="C409">
        <f t="shared" si="18"/>
        <v>-1.08</v>
      </c>
      <c r="D409">
        <f t="shared" si="19"/>
        <v>-2.16E-3</v>
      </c>
    </row>
    <row r="410" spans="1:4">
      <c r="A410">
        <v>401</v>
      </c>
      <c r="B410">
        <f t="shared" si="20"/>
        <v>0.8020000000000006</v>
      </c>
      <c r="C410">
        <f t="shared" si="18"/>
        <v>-1.0803880000000001</v>
      </c>
      <c r="D410">
        <f t="shared" si="19"/>
        <v>-2.1607760000000001E-3</v>
      </c>
    </row>
    <row r="411" spans="1:4">
      <c r="A411">
        <v>402</v>
      </c>
      <c r="B411">
        <f t="shared" si="20"/>
        <v>0.8040000000000006</v>
      </c>
      <c r="C411">
        <f t="shared" si="18"/>
        <v>-1.0807520000000004</v>
      </c>
      <c r="D411">
        <f t="shared" si="19"/>
        <v>-2.1615040000000007E-3</v>
      </c>
    </row>
    <row r="412" spans="1:4">
      <c r="A412">
        <v>403</v>
      </c>
      <c r="B412">
        <f t="shared" si="20"/>
        <v>0.8060000000000006</v>
      </c>
      <c r="C412">
        <f t="shared" si="18"/>
        <v>-1.0810919999999999</v>
      </c>
      <c r="D412">
        <f t="shared" si="19"/>
        <v>-2.1621839999999997E-3</v>
      </c>
    </row>
    <row r="413" spans="1:4">
      <c r="A413">
        <v>404</v>
      </c>
      <c r="B413">
        <f t="shared" si="20"/>
        <v>0.80800000000000061</v>
      </c>
      <c r="C413">
        <f t="shared" si="18"/>
        <v>-1.0814079999999997</v>
      </c>
      <c r="D413">
        <f t="shared" si="19"/>
        <v>-2.1628159999999993E-3</v>
      </c>
    </row>
    <row r="414" spans="1:4">
      <c r="A414">
        <v>405</v>
      </c>
      <c r="B414">
        <f t="shared" si="20"/>
        <v>0.81000000000000061</v>
      </c>
      <c r="C414">
        <f t="shared" si="18"/>
        <v>-1.0817000000000005</v>
      </c>
      <c r="D414">
        <f t="shared" si="19"/>
        <v>-2.1634000000000011E-3</v>
      </c>
    </row>
    <row r="415" spans="1:4">
      <c r="A415">
        <v>406</v>
      </c>
      <c r="B415">
        <f t="shared" si="20"/>
        <v>0.81200000000000061</v>
      </c>
      <c r="C415">
        <f t="shared" si="18"/>
        <v>-1.0819680000000003</v>
      </c>
      <c r="D415">
        <f t="shared" si="19"/>
        <v>-2.1639360000000004E-3</v>
      </c>
    </row>
    <row r="416" spans="1:4">
      <c r="A416">
        <v>407</v>
      </c>
      <c r="B416">
        <f t="shared" si="20"/>
        <v>0.81400000000000061</v>
      </c>
      <c r="C416">
        <f t="shared" si="18"/>
        <v>-1.0822120000000002</v>
      </c>
      <c r="D416">
        <f t="shared" si="19"/>
        <v>-2.1644240000000003E-3</v>
      </c>
    </row>
    <row r="417" spans="1:4">
      <c r="A417">
        <v>408</v>
      </c>
      <c r="B417">
        <f t="shared" si="20"/>
        <v>0.81600000000000061</v>
      </c>
      <c r="C417">
        <f t="shared" si="18"/>
        <v>-1.0824319999999998</v>
      </c>
      <c r="D417">
        <f t="shared" si="19"/>
        <v>-2.1648639999999999E-3</v>
      </c>
    </row>
    <row r="418" spans="1:4">
      <c r="A418">
        <v>409</v>
      </c>
      <c r="B418">
        <f t="shared" si="20"/>
        <v>0.81800000000000062</v>
      </c>
      <c r="C418">
        <f t="shared" si="18"/>
        <v>-1.0826280000000001</v>
      </c>
      <c r="D418">
        <f t="shared" si="19"/>
        <v>-2.1652560000000004E-3</v>
      </c>
    </row>
    <row r="419" spans="1:4">
      <c r="A419">
        <v>410</v>
      </c>
      <c r="B419">
        <f t="shared" si="20"/>
        <v>0.82000000000000062</v>
      </c>
      <c r="C419">
        <f t="shared" si="18"/>
        <v>-1.0828000000000002</v>
      </c>
      <c r="D419">
        <f t="shared" si="19"/>
        <v>-2.1656000000000006E-3</v>
      </c>
    </row>
    <row r="420" spans="1:4">
      <c r="A420">
        <v>411</v>
      </c>
      <c r="B420">
        <f t="shared" si="20"/>
        <v>0.82200000000000062</v>
      </c>
      <c r="C420">
        <f t="shared" si="18"/>
        <v>-1.082948</v>
      </c>
      <c r="D420">
        <f t="shared" si="19"/>
        <v>-2.1658960000000001E-3</v>
      </c>
    </row>
    <row r="421" spans="1:4">
      <c r="A421">
        <v>412</v>
      </c>
      <c r="B421">
        <f t="shared" si="20"/>
        <v>0.82400000000000062</v>
      </c>
      <c r="C421">
        <f t="shared" si="18"/>
        <v>-1.0830719999999996</v>
      </c>
      <c r="D421">
        <f t="shared" si="19"/>
        <v>-2.1661439999999992E-3</v>
      </c>
    </row>
    <row r="422" spans="1:4">
      <c r="A422">
        <v>413</v>
      </c>
      <c r="B422">
        <f t="shared" si="20"/>
        <v>0.82600000000000062</v>
      </c>
      <c r="C422">
        <f t="shared" si="18"/>
        <v>-1.0831720000000002</v>
      </c>
      <c r="D422">
        <f t="shared" si="19"/>
        <v>-2.1663440000000006E-3</v>
      </c>
    </row>
    <row r="423" spans="1:4">
      <c r="A423">
        <v>414</v>
      </c>
      <c r="B423">
        <f t="shared" si="20"/>
        <v>0.82800000000000062</v>
      </c>
      <c r="C423">
        <f t="shared" si="18"/>
        <v>-1.0832480000000002</v>
      </c>
      <c r="D423">
        <f t="shared" si="19"/>
        <v>-2.1664960000000004E-3</v>
      </c>
    </row>
    <row r="424" spans="1:4">
      <c r="A424">
        <v>415</v>
      </c>
      <c r="B424">
        <f t="shared" si="20"/>
        <v>0.83000000000000063</v>
      </c>
      <c r="C424">
        <f t="shared" si="18"/>
        <v>-1.0832999999999999</v>
      </c>
      <c r="D424">
        <f t="shared" si="19"/>
        <v>-2.1665999999999999E-3</v>
      </c>
    </row>
    <row r="425" spans="1:4">
      <c r="A425">
        <v>416</v>
      </c>
      <c r="B425">
        <f t="shared" si="20"/>
        <v>0.83200000000000063</v>
      </c>
      <c r="C425">
        <f t="shared" si="18"/>
        <v>-1.0833279999999998</v>
      </c>
      <c r="D425">
        <f t="shared" si="19"/>
        <v>-2.1666559999999999E-3</v>
      </c>
    </row>
    <row r="426" spans="1:4">
      <c r="A426">
        <v>417</v>
      </c>
      <c r="B426">
        <f t="shared" si="20"/>
        <v>0.83400000000000063</v>
      </c>
      <c r="C426">
        <f t="shared" si="18"/>
        <v>-1.0833320000000004</v>
      </c>
      <c r="D426">
        <f t="shared" si="19"/>
        <v>-2.1666640000000009E-3</v>
      </c>
    </row>
    <row r="427" spans="1:4">
      <c r="A427">
        <v>418</v>
      </c>
      <c r="B427">
        <f t="shared" si="20"/>
        <v>0.83600000000000063</v>
      </c>
      <c r="C427">
        <f t="shared" si="18"/>
        <v>-1.0833120000000003</v>
      </c>
      <c r="D427">
        <f t="shared" si="19"/>
        <v>-2.1666240000000007E-3</v>
      </c>
    </row>
    <row r="428" spans="1:4">
      <c r="A428">
        <v>419</v>
      </c>
      <c r="B428">
        <f t="shared" si="20"/>
        <v>0.83800000000000063</v>
      </c>
      <c r="C428">
        <f t="shared" si="18"/>
        <v>-1.0832679999999999</v>
      </c>
      <c r="D428">
        <f t="shared" si="19"/>
        <v>-2.1665359999999997E-3</v>
      </c>
    </row>
    <row r="429" spans="1:4">
      <c r="A429">
        <v>420</v>
      </c>
      <c r="B429">
        <f t="shared" si="20"/>
        <v>0.84000000000000064</v>
      </c>
      <c r="C429">
        <f t="shared" si="18"/>
        <v>-1.0831999999999997</v>
      </c>
      <c r="D429">
        <f t="shared" si="19"/>
        <v>-2.1663999999999993E-3</v>
      </c>
    </row>
    <row r="430" spans="1:4">
      <c r="A430">
        <v>421</v>
      </c>
      <c r="B430">
        <f t="shared" si="20"/>
        <v>0.84200000000000064</v>
      </c>
      <c r="C430">
        <f t="shared" si="18"/>
        <v>-1.0831080000000002</v>
      </c>
      <c r="D430">
        <f t="shared" si="19"/>
        <v>-2.1662160000000003E-3</v>
      </c>
    </row>
    <row r="431" spans="1:4">
      <c r="A431">
        <v>422</v>
      </c>
      <c r="B431">
        <f t="shared" si="20"/>
        <v>0.84400000000000064</v>
      </c>
      <c r="C431">
        <f t="shared" si="18"/>
        <v>-1.082992</v>
      </c>
      <c r="D431">
        <f t="shared" si="19"/>
        <v>-2.1659840000000001E-3</v>
      </c>
    </row>
    <row r="432" spans="1:4">
      <c r="A432">
        <v>423</v>
      </c>
      <c r="B432">
        <f t="shared" si="20"/>
        <v>0.84600000000000064</v>
      </c>
      <c r="C432">
        <f t="shared" si="18"/>
        <v>-1.0828519999999999</v>
      </c>
      <c r="D432">
        <f t="shared" si="19"/>
        <v>-2.1657040000000001E-3</v>
      </c>
    </row>
    <row r="433" spans="1:4">
      <c r="A433">
        <v>424</v>
      </c>
      <c r="B433">
        <f t="shared" si="20"/>
        <v>0.84800000000000064</v>
      </c>
      <c r="C433">
        <f t="shared" si="18"/>
        <v>-1.0826879999999997</v>
      </c>
      <c r="D433">
        <f t="shared" si="19"/>
        <v>-2.1653759999999992E-3</v>
      </c>
    </row>
    <row r="434" spans="1:4">
      <c r="A434">
        <v>425</v>
      </c>
      <c r="B434">
        <f t="shared" si="20"/>
        <v>0.85000000000000064</v>
      </c>
      <c r="C434">
        <f t="shared" si="18"/>
        <v>-1.0825</v>
      </c>
      <c r="D434">
        <f t="shared" si="19"/>
        <v>-2.1650000000000003E-3</v>
      </c>
    </row>
    <row r="435" spans="1:4">
      <c r="A435">
        <v>426</v>
      </c>
      <c r="B435">
        <f t="shared" si="20"/>
        <v>0.85200000000000065</v>
      </c>
      <c r="C435">
        <f t="shared" si="18"/>
        <v>-1.0822880000000001</v>
      </c>
      <c r="D435">
        <f t="shared" si="19"/>
        <v>-2.1645760000000005E-3</v>
      </c>
    </row>
    <row r="436" spans="1:4">
      <c r="A436">
        <v>427</v>
      </c>
      <c r="B436">
        <f t="shared" si="20"/>
        <v>0.85400000000000065</v>
      </c>
      <c r="C436">
        <f t="shared" si="18"/>
        <v>-1.0820519999999996</v>
      </c>
      <c r="D436">
        <f t="shared" si="19"/>
        <v>-2.1641039999999992E-3</v>
      </c>
    </row>
    <row r="437" spans="1:4">
      <c r="A437">
        <v>428</v>
      </c>
      <c r="B437">
        <f t="shared" si="20"/>
        <v>0.85600000000000065</v>
      </c>
      <c r="C437">
        <f t="shared" si="18"/>
        <v>-1.0817919999999996</v>
      </c>
      <c r="D437">
        <f t="shared" si="19"/>
        <v>-2.1635839999999992E-3</v>
      </c>
    </row>
    <row r="438" spans="1:4">
      <c r="A438">
        <v>429</v>
      </c>
      <c r="B438">
        <f t="shared" si="20"/>
        <v>0.85800000000000065</v>
      </c>
      <c r="C438">
        <f t="shared" si="18"/>
        <v>-1.0815080000000004</v>
      </c>
      <c r="D438">
        <f t="shared" si="19"/>
        <v>-2.1630160000000007E-3</v>
      </c>
    </row>
    <row r="439" spans="1:4">
      <c r="A439">
        <v>430</v>
      </c>
      <c r="B439">
        <f t="shared" si="20"/>
        <v>0.86000000000000065</v>
      </c>
      <c r="C439">
        <f t="shared" si="18"/>
        <v>-1.0811999999999999</v>
      </c>
      <c r="D439">
        <f t="shared" si="19"/>
        <v>-2.1624000000000001E-3</v>
      </c>
    </row>
    <row r="440" spans="1:4">
      <c r="A440">
        <v>431</v>
      </c>
      <c r="B440">
        <f t="shared" si="20"/>
        <v>0.86200000000000065</v>
      </c>
      <c r="C440">
        <f t="shared" si="18"/>
        <v>-1.0808679999999997</v>
      </c>
      <c r="D440">
        <f t="shared" si="19"/>
        <v>-2.1617359999999996E-3</v>
      </c>
    </row>
    <row r="441" spans="1:4">
      <c r="A441">
        <v>432</v>
      </c>
      <c r="B441">
        <f t="shared" si="20"/>
        <v>0.86400000000000066</v>
      </c>
      <c r="C441">
        <f t="shared" si="18"/>
        <v>-1.0805119999999997</v>
      </c>
      <c r="D441">
        <f t="shared" si="19"/>
        <v>-2.1610239999999992E-3</v>
      </c>
    </row>
    <row r="442" spans="1:4">
      <c r="A442">
        <v>433</v>
      </c>
      <c r="B442">
        <f t="shared" si="20"/>
        <v>0.86600000000000066</v>
      </c>
      <c r="C442">
        <f t="shared" si="18"/>
        <v>-1.0801320000000003</v>
      </c>
      <c r="D442">
        <f t="shared" si="19"/>
        <v>-2.1602640000000007E-3</v>
      </c>
    </row>
    <row r="443" spans="1:4">
      <c r="A443">
        <v>434</v>
      </c>
      <c r="B443">
        <f t="shared" si="20"/>
        <v>0.86800000000000066</v>
      </c>
      <c r="C443">
        <f t="shared" si="18"/>
        <v>-1.0797280000000002</v>
      </c>
      <c r="D443">
        <f t="shared" si="19"/>
        <v>-2.1594560000000006E-3</v>
      </c>
    </row>
    <row r="444" spans="1:4">
      <c r="A444">
        <v>435</v>
      </c>
      <c r="B444">
        <f t="shared" si="20"/>
        <v>0.87000000000000066</v>
      </c>
      <c r="C444">
        <f t="shared" si="18"/>
        <v>-1.0792999999999995</v>
      </c>
      <c r="D444">
        <f t="shared" si="19"/>
        <v>-2.1585999999999988E-3</v>
      </c>
    </row>
    <row r="445" spans="1:4">
      <c r="A445">
        <v>436</v>
      </c>
      <c r="B445">
        <f t="shared" si="20"/>
        <v>0.87200000000000066</v>
      </c>
      <c r="C445">
        <f t="shared" si="18"/>
        <v>-1.0788479999999998</v>
      </c>
      <c r="D445">
        <f t="shared" si="19"/>
        <v>-2.1576959999999997E-3</v>
      </c>
    </row>
    <row r="446" spans="1:4">
      <c r="A446">
        <v>437</v>
      </c>
      <c r="B446">
        <f t="shared" si="20"/>
        <v>0.87400000000000067</v>
      </c>
      <c r="C446">
        <f t="shared" si="18"/>
        <v>-1.0783719999999999</v>
      </c>
      <c r="D446">
        <f t="shared" si="19"/>
        <v>-2.1567439999999999E-3</v>
      </c>
    </row>
    <row r="447" spans="1:4">
      <c r="A447">
        <v>438</v>
      </c>
      <c r="B447">
        <f t="shared" si="20"/>
        <v>0.87600000000000067</v>
      </c>
      <c r="C447">
        <f t="shared" si="18"/>
        <v>-1.0778720000000002</v>
      </c>
      <c r="D447">
        <f t="shared" si="19"/>
        <v>-2.1557440000000002E-3</v>
      </c>
    </row>
    <row r="448" spans="1:4">
      <c r="A448">
        <v>439</v>
      </c>
      <c r="B448">
        <f t="shared" si="20"/>
        <v>0.87800000000000067</v>
      </c>
      <c r="C448">
        <f t="shared" si="18"/>
        <v>-1.0773479999999998</v>
      </c>
      <c r="D448">
        <f t="shared" si="19"/>
        <v>-2.1546959999999993E-3</v>
      </c>
    </row>
    <row r="449" spans="1:4">
      <c r="A449">
        <v>440</v>
      </c>
      <c r="B449">
        <f t="shared" si="20"/>
        <v>0.88000000000000067</v>
      </c>
      <c r="C449">
        <f t="shared" si="18"/>
        <v>-1.0767999999999995</v>
      </c>
      <c r="D449">
        <f t="shared" si="19"/>
        <v>-2.153599999999999E-3</v>
      </c>
    </row>
    <row r="450" spans="1:4">
      <c r="A450">
        <v>441</v>
      </c>
      <c r="B450">
        <f t="shared" si="20"/>
        <v>0.88200000000000067</v>
      </c>
      <c r="C450">
        <f t="shared" si="18"/>
        <v>-1.076228</v>
      </c>
      <c r="D450">
        <f t="shared" si="19"/>
        <v>-2.1524560000000001E-3</v>
      </c>
    </row>
    <row r="451" spans="1:4">
      <c r="A451">
        <v>442</v>
      </c>
      <c r="B451">
        <f t="shared" si="20"/>
        <v>0.88400000000000067</v>
      </c>
      <c r="C451">
        <f t="shared" si="18"/>
        <v>-1.0756320000000001</v>
      </c>
      <c r="D451">
        <f t="shared" si="19"/>
        <v>-2.1512640000000004E-3</v>
      </c>
    </row>
    <row r="452" spans="1:4">
      <c r="A452">
        <v>443</v>
      </c>
      <c r="B452">
        <f t="shared" si="20"/>
        <v>0.88600000000000068</v>
      </c>
      <c r="C452">
        <f t="shared" si="18"/>
        <v>-1.0750119999999996</v>
      </c>
      <c r="D452">
        <f t="shared" si="19"/>
        <v>-2.1500239999999995E-3</v>
      </c>
    </row>
    <row r="453" spans="1:4">
      <c r="A453">
        <v>444</v>
      </c>
      <c r="B453">
        <f t="shared" si="20"/>
        <v>0.88800000000000068</v>
      </c>
      <c r="C453">
        <f t="shared" si="18"/>
        <v>-1.0743679999999993</v>
      </c>
      <c r="D453">
        <f t="shared" si="19"/>
        <v>-2.1487359999999987E-3</v>
      </c>
    </row>
    <row r="454" spans="1:4">
      <c r="A454">
        <v>445</v>
      </c>
      <c r="B454">
        <f t="shared" si="20"/>
        <v>0.89000000000000068</v>
      </c>
      <c r="C454">
        <f t="shared" si="18"/>
        <v>-1.0737000000000001</v>
      </c>
      <c r="D454">
        <f t="shared" si="19"/>
        <v>-2.1474000000000003E-3</v>
      </c>
    </row>
    <row r="455" spans="1:4">
      <c r="A455">
        <v>446</v>
      </c>
      <c r="B455">
        <f t="shared" si="20"/>
        <v>0.89200000000000068</v>
      </c>
      <c r="C455">
        <f t="shared" si="18"/>
        <v>-1.0730080000000002</v>
      </c>
      <c r="D455">
        <f t="shared" si="19"/>
        <v>-2.1460160000000006E-3</v>
      </c>
    </row>
    <row r="456" spans="1:4">
      <c r="A456">
        <v>447</v>
      </c>
      <c r="B456">
        <f t="shared" si="20"/>
        <v>0.89400000000000068</v>
      </c>
      <c r="C456">
        <f t="shared" si="18"/>
        <v>-1.0722919999999996</v>
      </c>
      <c r="D456">
        <f t="shared" si="19"/>
        <v>-2.1445839999999993E-3</v>
      </c>
    </row>
    <row r="457" spans="1:4">
      <c r="A457">
        <v>448</v>
      </c>
      <c r="B457">
        <f t="shared" si="20"/>
        <v>0.89600000000000068</v>
      </c>
      <c r="C457">
        <f t="shared" si="18"/>
        <v>-1.0715519999999996</v>
      </c>
      <c r="D457">
        <f t="shared" si="19"/>
        <v>-2.1431039999999994E-3</v>
      </c>
    </row>
    <row r="458" spans="1:4">
      <c r="A458">
        <v>449</v>
      </c>
      <c r="B458">
        <f t="shared" si="20"/>
        <v>0.89800000000000069</v>
      </c>
      <c r="C458">
        <f t="shared" ref="C458:C509" si="21">3*B458*B458-5*B458+1</f>
        <v>-1.0707879999999999</v>
      </c>
      <c r="D458">
        <f t="shared" ref="D458:D508" si="22">$B$4*C458</f>
        <v>-2.1415759999999996E-3</v>
      </c>
    </row>
    <row r="459" spans="1:4">
      <c r="A459">
        <v>450</v>
      </c>
      <c r="B459">
        <f t="shared" ref="B459:B509" si="23">B458+$B$4</f>
        <v>0.90000000000000069</v>
      </c>
      <c r="C459">
        <f t="shared" si="21"/>
        <v>-1.0699999999999998</v>
      </c>
      <c r="D459">
        <f t="shared" si="22"/>
        <v>-2.1399999999999995E-3</v>
      </c>
    </row>
    <row r="460" spans="1:4">
      <c r="A460">
        <v>451</v>
      </c>
      <c r="B460">
        <f t="shared" si="23"/>
        <v>0.90200000000000069</v>
      </c>
      <c r="C460">
        <f t="shared" si="21"/>
        <v>-1.0691879999999996</v>
      </c>
      <c r="D460">
        <f t="shared" si="22"/>
        <v>-2.1383759999999991E-3</v>
      </c>
    </row>
    <row r="461" spans="1:4">
      <c r="A461">
        <v>452</v>
      </c>
      <c r="B461">
        <f t="shared" si="23"/>
        <v>0.90400000000000069</v>
      </c>
      <c r="C461">
        <f t="shared" si="21"/>
        <v>-1.0683519999999995</v>
      </c>
      <c r="D461">
        <f t="shared" si="22"/>
        <v>-2.1367039999999993E-3</v>
      </c>
    </row>
    <row r="462" spans="1:4">
      <c r="A462">
        <v>453</v>
      </c>
      <c r="B462">
        <f t="shared" si="23"/>
        <v>0.90600000000000069</v>
      </c>
      <c r="C462">
        <f t="shared" si="21"/>
        <v>-1.0674920000000001</v>
      </c>
      <c r="D462">
        <f t="shared" si="22"/>
        <v>-2.1349840000000004E-3</v>
      </c>
    </row>
    <row r="463" spans="1:4">
      <c r="A463">
        <v>454</v>
      </c>
      <c r="B463">
        <f t="shared" si="23"/>
        <v>0.9080000000000007</v>
      </c>
      <c r="C463">
        <f t="shared" si="21"/>
        <v>-1.066608</v>
      </c>
      <c r="D463">
        <f t="shared" si="22"/>
        <v>-2.1332159999999998E-3</v>
      </c>
    </row>
    <row r="464" spans="1:4">
      <c r="A464">
        <v>455</v>
      </c>
      <c r="B464">
        <f t="shared" si="23"/>
        <v>0.9100000000000007</v>
      </c>
      <c r="C464">
        <f t="shared" si="21"/>
        <v>-1.0656999999999996</v>
      </c>
      <c r="D464">
        <f t="shared" si="22"/>
        <v>-2.1313999999999994E-3</v>
      </c>
    </row>
    <row r="465" spans="1:4">
      <c r="A465">
        <v>456</v>
      </c>
      <c r="B465">
        <f t="shared" si="23"/>
        <v>0.9120000000000007</v>
      </c>
      <c r="C465">
        <f t="shared" si="21"/>
        <v>-1.0647679999999995</v>
      </c>
      <c r="D465">
        <f t="shared" si="22"/>
        <v>-2.1295359999999991E-3</v>
      </c>
    </row>
    <row r="466" spans="1:4">
      <c r="A466">
        <v>457</v>
      </c>
      <c r="B466">
        <f t="shared" si="23"/>
        <v>0.9140000000000007</v>
      </c>
      <c r="C466">
        <f t="shared" si="21"/>
        <v>-1.063812</v>
      </c>
      <c r="D466">
        <f t="shared" si="22"/>
        <v>-2.1276239999999998E-3</v>
      </c>
    </row>
    <row r="467" spans="1:4">
      <c r="A467">
        <v>458</v>
      </c>
      <c r="B467">
        <f t="shared" si="23"/>
        <v>0.9160000000000007</v>
      </c>
      <c r="C467">
        <f t="shared" si="21"/>
        <v>-1.0628319999999998</v>
      </c>
      <c r="D467">
        <f t="shared" si="22"/>
        <v>-2.1256639999999998E-3</v>
      </c>
    </row>
    <row r="468" spans="1:4">
      <c r="A468">
        <v>459</v>
      </c>
      <c r="B468">
        <f t="shared" si="23"/>
        <v>0.9180000000000007</v>
      </c>
      <c r="C468">
        <f t="shared" si="21"/>
        <v>-1.0618279999999993</v>
      </c>
      <c r="D468">
        <f t="shared" si="22"/>
        <v>-2.1236559999999985E-3</v>
      </c>
    </row>
    <row r="469" spans="1:4">
      <c r="A469">
        <v>460</v>
      </c>
      <c r="B469">
        <f t="shared" si="23"/>
        <v>0.92000000000000071</v>
      </c>
      <c r="C469">
        <f t="shared" si="21"/>
        <v>-1.0607999999999995</v>
      </c>
      <c r="D469">
        <f t="shared" si="22"/>
        <v>-2.1215999999999991E-3</v>
      </c>
    </row>
    <row r="470" spans="1:4">
      <c r="A470">
        <v>461</v>
      </c>
      <c r="B470">
        <f t="shared" si="23"/>
        <v>0.92200000000000071</v>
      </c>
      <c r="C470">
        <f t="shared" si="21"/>
        <v>-1.0597479999999999</v>
      </c>
      <c r="D470">
        <f t="shared" si="22"/>
        <v>-2.1194959999999998E-3</v>
      </c>
    </row>
    <row r="471" spans="1:4">
      <c r="A471">
        <v>462</v>
      </c>
      <c r="B471">
        <f t="shared" si="23"/>
        <v>0.92400000000000071</v>
      </c>
      <c r="C471">
        <f t="shared" si="21"/>
        <v>-1.0586719999999996</v>
      </c>
      <c r="D471">
        <f t="shared" si="22"/>
        <v>-2.1173439999999993E-3</v>
      </c>
    </row>
    <row r="472" spans="1:4">
      <c r="A472">
        <v>463</v>
      </c>
      <c r="B472">
        <f t="shared" si="23"/>
        <v>0.92600000000000071</v>
      </c>
      <c r="C472">
        <f t="shared" si="21"/>
        <v>-1.0575719999999995</v>
      </c>
      <c r="D472">
        <f t="shared" si="22"/>
        <v>-2.1151439999999989E-3</v>
      </c>
    </row>
    <row r="473" spans="1:4">
      <c r="A473">
        <v>464</v>
      </c>
      <c r="B473">
        <f t="shared" si="23"/>
        <v>0.92800000000000071</v>
      </c>
      <c r="C473">
        <f t="shared" si="21"/>
        <v>-1.0564479999999992</v>
      </c>
      <c r="D473">
        <f t="shared" si="22"/>
        <v>-2.1128959999999982E-3</v>
      </c>
    </row>
    <row r="474" spans="1:4">
      <c r="A474">
        <v>465</v>
      </c>
      <c r="B474">
        <f t="shared" si="23"/>
        <v>0.93000000000000071</v>
      </c>
      <c r="C474">
        <f t="shared" si="21"/>
        <v>-1.0552999999999999</v>
      </c>
      <c r="D474">
        <f t="shared" si="22"/>
        <v>-2.1105999999999998E-3</v>
      </c>
    </row>
    <row r="475" spans="1:4">
      <c r="A475">
        <v>466</v>
      </c>
      <c r="B475">
        <f t="shared" si="23"/>
        <v>0.93200000000000072</v>
      </c>
      <c r="C475">
        <f t="shared" si="21"/>
        <v>-1.054128</v>
      </c>
      <c r="D475">
        <f t="shared" si="22"/>
        <v>-2.1082559999999998E-3</v>
      </c>
    </row>
    <row r="476" spans="1:4">
      <c r="A476">
        <v>467</v>
      </c>
      <c r="B476">
        <f t="shared" si="23"/>
        <v>0.93400000000000072</v>
      </c>
      <c r="C476">
        <f t="shared" si="21"/>
        <v>-1.0529319999999993</v>
      </c>
      <c r="D476">
        <f t="shared" si="22"/>
        <v>-2.1058639999999985E-3</v>
      </c>
    </row>
    <row r="477" spans="1:4">
      <c r="A477">
        <v>468</v>
      </c>
      <c r="B477">
        <f t="shared" si="23"/>
        <v>0.93600000000000072</v>
      </c>
      <c r="C477">
        <f t="shared" si="21"/>
        <v>-1.0517119999999993</v>
      </c>
      <c r="D477">
        <f t="shared" si="22"/>
        <v>-2.1034239999999987E-3</v>
      </c>
    </row>
    <row r="478" spans="1:4">
      <c r="A478">
        <v>469</v>
      </c>
      <c r="B478">
        <f t="shared" si="23"/>
        <v>0.93800000000000072</v>
      </c>
      <c r="C478">
        <f t="shared" si="21"/>
        <v>-1.050468</v>
      </c>
      <c r="D478">
        <f t="shared" si="22"/>
        <v>-2.1009359999999999E-3</v>
      </c>
    </row>
    <row r="479" spans="1:4">
      <c r="A479">
        <v>470</v>
      </c>
      <c r="B479">
        <f t="shared" si="23"/>
        <v>0.94000000000000072</v>
      </c>
      <c r="C479">
        <f t="shared" si="21"/>
        <v>-1.0491999999999999</v>
      </c>
      <c r="D479">
        <f t="shared" si="22"/>
        <v>-2.0983999999999998E-3</v>
      </c>
    </row>
    <row r="480" spans="1:4">
      <c r="A480">
        <v>471</v>
      </c>
      <c r="B480">
        <f t="shared" si="23"/>
        <v>0.94200000000000073</v>
      </c>
      <c r="C480">
        <f t="shared" si="21"/>
        <v>-1.0479079999999992</v>
      </c>
      <c r="D480">
        <f t="shared" si="22"/>
        <v>-2.0958159999999982E-3</v>
      </c>
    </row>
    <row r="481" spans="1:4">
      <c r="A481">
        <v>472</v>
      </c>
      <c r="B481">
        <f t="shared" si="23"/>
        <v>0.94400000000000073</v>
      </c>
      <c r="C481">
        <f t="shared" si="21"/>
        <v>-1.0465919999999991</v>
      </c>
      <c r="D481">
        <f t="shared" si="22"/>
        <v>-2.0931839999999984E-3</v>
      </c>
    </row>
    <row r="482" spans="1:4">
      <c r="A482">
        <v>473</v>
      </c>
      <c r="B482">
        <f t="shared" si="23"/>
        <v>0.94600000000000073</v>
      </c>
      <c r="C482">
        <f t="shared" si="21"/>
        <v>-1.0452519999999996</v>
      </c>
      <c r="D482">
        <f t="shared" si="22"/>
        <v>-2.0905039999999991E-3</v>
      </c>
    </row>
    <row r="483" spans="1:4">
      <c r="A483">
        <v>474</v>
      </c>
      <c r="B483">
        <f t="shared" si="23"/>
        <v>0.94800000000000073</v>
      </c>
      <c r="C483">
        <f t="shared" si="21"/>
        <v>-1.0438879999999999</v>
      </c>
      <c r="D483">
        <f t="shared" si="22"/>
        <v>-2.087776E-3</v>
      </c>
    </row>
    <row r="484" spans="1:4">
      <c r="A484">
        <v>475</v>
      </c>
      <c r="B484">
        <f t="shared" si="23"/>
        <v>0.95000000000000073</v>
      </c>
      <c r="C484">
        <f t="shared" si="21"/>
        <v>-1.0424999999999991</v>
      </c>
      <c r="D484">
        <f t="shared" si="22"/>
        <v>-2.0849999999999983E-3</v>
      </c>
    </row>
    <row r="485" spans="1:4">
      <c r="A485">
        <v>476</v>
      </c>
      <c r="B485">
        <f t="shared" si="23"/>
        <v>0.95200000000000073</v>
      </c>
      <c r="C485">
        <f t="shared" si="21"/>
        <v>-1.0410879999999993</v>
      </c>
      <c r="D485">
        <f t="shared" si="22"/>
        <v>-2.082175999999999E-3</v>
      </c>
    </row>
    <row r="486" spans="1:4">
      <c r="A486">
        <v>477</v>
      </c>
      <c r="B486">
        <f t="shared" si="23"/>
        <v>0.95400000000000074</v>
      </c>
      <c r="C486">
        <f t="shared" si="21"/>
        <v>-1.0396519999999998</v>
      </c>
      <c r="D486">
        <f t="shared" si="22"/>
        <v>-2.0793039999999997E-3</v>
      </c>
    </row>
    <row r="487" spans="1:4">
      <c r="A487">
        <v>478</v>
      </c>
      <c r="B487">
        <f t="shared" si="23"/>
        <v>0.95600000000000074</v>
      </c>
      <c r="C487">
        <f t="shared" si="21"/>
        <v>-1.0381919999999996</v>
      </c>
      <c r="D487">
        <f t="shared" si="22"/>
        <v>-2.0763839999999993E-3</v>
      </c>
    </row>
    <row r="488" spans="1:4">
      <c r="A488">
        <v>479</v>
      </c>
      <c r="B488">
        <f t="shared" si="23"/>
        <v>0.95800000000000074</v>
      </c>
      <c r="C488">
        <f t="shared" si="21"/>
        <v>-1.0367079999999991</v>
      </c>
      <c r="D488">
        <f t="shared" si="22"/>
        <v>-2.0734159999999981E-3</v>
      </c>
    </row>
    <row r="489" spans="1:4">
      <c r="A489">
        <v>480</v>
      </c>
      <c r="B489">
        <f t="shared" si="23"/>
        <v>0.96000000000000074</v>
      </c>
      <c r="C489">
        <f t="shared" si="21"/>
        <v>-1.0351999999999992</v>
      </c>
      <c r="D489">
        <f t="shared" si="22"/>
        <v>-2.0703999999999987E-3</v>
      </c>
    </row>
    <row r="490" spans="1:4">
      <c r="A490">
        <v>481</v>
      </c>
      <c r="B490">
        <f t="shared" si="23"/>
        <v>0.96200000000000074</v>
      </c>
      <c r="C490">
        <f t="shared" si="21"/>
        <v>-1.0336679999999996</v>
      </c>
      <c r="D490">
        <f t="shared" si="22"/>
        <v>-2.067335999999999E-3</v>
      </c>
    </row>
    <row r="491" spans="1:4">
      <c r="A491">
        <v>482</v>
      </c>
      <c r="B491">
        <f t="shared" si="23"/>
        <v>0.96400000000000075</v>
      </c>
      <c r="C491">
        <f t="shared" si="21"/>
        <v>-1.0321119999999997</v>
      </c>
      <c r="D491">
        <f t="shared" si="22"/>
        <v>-2.0642239999999995E-3</v>
      </c>
    </row>
    <row r="492" spans="1:4">
      <c r="A492">
        <v>483</v>
      </c>
      <c r="B492">
        <f t="shared" si="23"/>
        <v>0.96600000000000075</v>
      </c>
      <c r="C492">
        <f t="shared" si="21"/>
        <v>-1.0305319999999991</v>
      </c>
      <c r="D492">
        <f t="shared" si="22"/>
        <v>-2.0610639999999983E-3</v>
      </c>
    </row>
    <row r="493" spans="1:4">
      <c r="A493">
        <v>484</v>
      </c>
      <c r="B493">
        <f t="shared" si="23"/>
        <v>0.96800000000000075</v>
      </c>
      <c r="C493">
        <f t="shared" si="21"/>
        <v>-1.0289279999999992</v>
      </c>
      <c r="D493">
        <f t="shared" si="22"/>
        <v>-2.0578559999999985E-3</v>
      </c>
    </row>
    <row r="494" spans="1:4">
      <c r="A494">
        <v>485</v>
      </c>
      <c r="B494">
        <f t="shared" si="23"/>
        <v>0.97000000000000075</v>
      </c>
      <c r="C494">
        <f t="shared" si="21"/>
        <v>-1.0272999999999994</v>
      </c>
      <c r="D494">
        <f t="shared" si="22"/>
        <v>-2.0545999999999989E-3</v>
      </c>
    </row>
    <row r="495" spans="1:4">
      <c r="A495">
        <v>486</v>
      </c>
      <c r="B495">
        <f t="shared" si="23"/>
        <v>0.97200000000000075</v>
      </c>
      <c r="C495">
        <f t="shared" si="21"/>
        <v>-1.0256479999999994</v>
      </c>
      <c r="D495">
        <f t="shared" si="22"/>
        <v>-2.0512959999999989E-3</v>
      </c>
    </row>
    <row r="496" spans="1:4">
      <c r="A496">
        <v>487</v>
      </c>
      <c r="B496">
        <f t="shared" si="23"/>
        <v>0.97400000000000075</v>
      </c>
      <c r="C496">
        <f t="shared" si="21"/>
        <v>-1.0239719999999992</v>
      </c>
      <c r="D496">
        <f t="shared" si="22"/>
        <v>-2.0479439999999986E-3</v>
      </c>
    </row>
    <row r="497" spans="1:4">
      <c r="A497">
        <v>488</v>
      </c>
      <c r="B497">
        <f t="shared" si="23"/>
        <v>0.97600000000000076</v>
      </c>
      <c r="C497">
        <f t="shared" si="21"/>
        <v>-1.0222719999999992</v>
      </c>
      <c r="D497">
        <f t="shared" si="22"/>
        <v>-2.0445439999999984E-3</v>
      </c>
    </row>
    <row r="498" spans="1:4">
      <c r="A498">
        <v>489</v>
      </c>
      <c r="B498">
        <f t="shared" si="23"/>
        <v>0.97800000000000076</v>
      </c>
      <c r="C498">
        <f t="shared" si="21"/>
        <v>-1.0205479999999998</v>
      </c>
      <c r="D498">
        <f t="shared" si="22"/>
        <v>-2.0410959999999996E-3</v>
      </c>
    </row>
    <row r="499" spans="1:4">
      <c r="A499">
        <v>490</v>
      </c>
      <c r="B499">
        <f t="shared" si="23"/>
        <v>0.98000000000000076</v>
      </c>
      <c r="C499">
        <f t="shared" si="21"/>
        <v>-1.0187999999999997</v>
      </c>
      <c r="D499">
        <f t="shared" si="22"/>
        <v>-2.0375999999999997E-3</v>
      </c>
    </row>
    <row r="500" spans="1:4">
      <c r="A500">
        <v>491</v>
      </c>
      <c r="B500">
        <f t="shared" si="23"/>
        <v>0.98200000000000076</v>
      </c>
      <c r="C500">
        <f t="shared" si="21"/>
        <v>-1.0170279999999989</v>
      </c>
      <c r="D500">
        <f t="shared" si="22"/>
        <v>-2.0340559999999981E-3</v>
      </c>
    </row>
    <row r="501" spans="1:4">
      <c r="A501">
        <v>492</v>
      </c>
      <c r="B501">
        <f t="shared" si="23"/>
        <v>0.98400000000000076</v>
      </c>
      <c r="C501">
        <f t="shared" si="21"/>
        <v>-1.0152319999999992</v>
      </c>
      <c r="D501">
        <f t="shared" si="22"/>
        <v>-2.0304639999999983E-3</v>
      </c>
    </row>
    <row r="502" spans="1:4">
      <c r="A502">
        <v>493</v>
      </c>
      <c r="B502">
        <f t="shared" si="23"/>
        <v>0.98600000000000076</v>
      </c>
      <c r="C502">
        <f t="shared" si="21"/>
        <v>-1.0134119999999993</v>
      </c>
      <c r="D502">
        <f t="shared" si="22"/>
        <v>-2.0268239999999987E-3</v>
      </c>
    </row>
    <row r="503" spans="1:4">
      <c r="A503">
        <v>494</v>
      </c>
      <c r="B503">
        <f t="shared" si="23"/>
        <v>0.98800000000000077</v>
      </c>
      <c r="C503">
        <f t="shared" si="21"/>
        <v>-1.0115679999999996</v>
      </c>
      <c r="D503">
        <f t="shared" si="22"/>
        <v>-2.0231359999999992E-3</v>
      </c>
    </row>
    <row r="504" spans="1:4">
      <c r="A504">
        <v>495</v>
      </c>
      <c r="B504">
        <f t="shared" si="23"/>
        <v>0.99000000000000077</v>
      </c>
      <c r="C504">
        <f t="shared" si="21"/>
        <v>-1.0096999999999992</v>
      </c>
      <c r="D504">
        <f t="shared" si="22"/>
        <v>-2.0193999999999985E-3</v>
      </c>
    </row>
    <row r="505" spans="1:4">
      <c r="A505">
        <v>496</v>
      </c>
      <c r="B505">
        <f t="shared" si="23"/>
        <v>0.99200000000000077</v>
      </c>
      <c r="C505">
        <f t="shared" si="21"/>
        <v>-1.0078079999999989</v>
      </c>
      <c r="D505">
        <f t="shared" si="22"/>
        <v>-2.0156159999999979E-3</v>
      </c>
    </row>
    <row r="506" spans="1:4">
      <c r="A506">
        <v>497</v>
      </c>
      <c r="B506">
        <f t="shared" si="23"/>
        <v>0.99400000000000077</v>
      </c>
      <c r="C506">
        <f t="shared" si="21"/>
        <v>-1.0058919999999993</v>
      </c>
      <c r="D506">
        <f t="shared" si="22"/>
        <v>-2.0117839999999987E-3</v>
      </c>
    </row>
    <row r="507" spans="1:4">
      <c r="A507">
        <v>498</v>
      </c>
      <c r="B507">
        <f t="shared" si="23"/>
        <v>0.99600000000000077</v>
      </c>
      <c r="C507">
        <f t="shared" si="21"/>
        <v>-1.0039519999999995</v>
      </c>
      <c r="D507">
        <f t="shared" si="22"/>
        <v>-2.0079039999999992E-3</v>
      </c>
    </row>
    <row r="508" spans="1:4">
      <c r="A508">
        <v>499</v>
      </c>
      <c r="B508">
        <f t="shared" si="23"/>
        <v>0.99800000000000078</v>
      </c>
      <c r="C508">
        <f t="shared" si="21"/>
        <v>-1.001987999999999</v>
      </c>
      <c r="D508">
        <f t="shared" si="22"/>
        <v>-2.003975999999998E-3</v>
      </c>
    </row>
    <row r="509" spans="1:4">
      <c r="A509">
        <v>500</v>
      </c>
      <c r="B509">
        <f t="shared" si="23"/>
        <v>1.0000000000000007</v>
      </c>
      <c r="C509">
        <f t="shared" si="21"/>
        <v>-1</v>
      </c>
    </row>
  </sheetData>
  <mergeCells count="1">
    <mergeCell ref="F7:G7"/>
  </mergeCells>
  <phoneticPr fontId="3" type="noConversion"/>
  <pageMargins left="0.75" right="0.75" top="1" bottom="1" header="0.5" footer="0.5"/>
  <pageSetup orientation="portrait" horizontalDpi="4294967293" verticalDpi="0" r:id="rId1"/>
  <headerFooter alignWithMargins="0"/>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St John Fisher College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 H. Green</dc:creator>
  <cp:lastModifiedBy>Green, Kris</cp:lastModifiedBy>
  <dcterms:created xsi:type="dcterms:W3CDTF">2006-06-23T14:15:26Z</dcterms:created>
  <dcterms:modified xsi:type="dcterms:W3CDTF">2014-08-25T13:53:51Z</dcterms:modified>
</cp:coreProperties>
</file>